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01-ADP-Projets\Projets-DOSSIERS\294-COM-Comedie Francaise\12-RENDU\251215 - Revision\"/>
    </mc:Choice>
  </mc:AlternateContent>
  <xr:revisionPtr revIDLastSave="0" documentId="8_{91B88166-DACC-4B54-BBA9-85AFA0C2E385}" xr6:coauthVersionLast="47" xr6:coauthVersionMax="47" xr10:uidLastSave="{00000000-0000-0000-0000-000000000000}"/>
  <bookViews>
    <workbookView xWindow="-120" yWindow="-120" windowWidth="29040" windowHeight="15840" xr2:uid="{FE21994A-8585-4278-8AA6-42EAFD3DC3C2}"/>
  </bookViews>
  <sheets>
    <sheet name="DPGF" sheetId="1" r:id="rId1"/>
  </sheets>
  <definedNames>
    <definedName name="_xlnm._FilterDatabase" localSheetId="0" hidden="1">DPGF!#REF!</definedName>
    <definedName name="_Toc58593907" localSheetId="0">DPGF!#REF!</definedName>
    <definedName name="_xlnm.Print_Titles" localSheetId="0">DPGF!$2:$7</definedName>
    <definedName name="Z_5C311550_5BC3_4904_AAA8_D235F7A45B7B_.wvu.FilterData" localSheetId="0" hidden="1">DPGF!#REF!</definedName>
    <definedName name="Z_5C311550_5BC3_4904_AAA8_D235F7A45B7B_.wvu.PrintArea" localSheetId="0" hidden="1">DPGF!$B$2:$M$7</definedName>
    <definedName name="_xlnm.Print_Area" localSheetId="0">DPGF!$B$2:$M$36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1" i="1" l="1"/>
  <c r="M30" i="1"/>
  <c r="M29" i="1"/>
  <c r="M25" i="1"/>
  <c r="M27" i="1"/>
  <c r="M26" i="1"/>
  <c r="M17" i="1"/>
  <c r="M23" i="1"/>
  <c r="M16" i="1"/>
  <c r="M22" i="1"/>
  <c r="M21" i="1"/>
  <c r="M20" i="1"/>
  <c r="M13" i="1"/>
  <c r="M18" i="1"/>
  <c r="M15" i="1"/>
  <c r="M12" i="1"/>
  <c r="M14" i="1"/>
  <c r="M32" i="1" l="1"/>
  <c r="M35" i="1" s="1"/>
</calcChain>
</file>

<file path=xl/sharedStrings.xml><?xml version="1.0" encoding="utf-8"?>
<sst xmlns="http://schemas.openxmlformats.org/spreadsheetml/2006/main" count="72" uniqueCount="52">
  <si>
    <t>Phase DCE</t>
  </si>
  <si>
    <t>Lot MIN</t>
  </si>
  <si>
    <t>Art. CCTP</t>
  </si>
  <si>
    <t>DESIGNATION DES OUVRAGES</t>
  </si>
  <si>
    <t>U</t>
  </si>
  <si>
    <t>QUANTITE</t>
  </si>
  <si>
    <t>PRIX
UNITAIRE</t>
  </si>
  <si>
    <t>PRIX
TOTAL H.T.</t>
  </si>
  <si>
    <t>DESCRIPTION DES PRESTATIONS</t>
  </si>
  <si>
    <t>ens</t>
  </si>
  <si>
    <t>Ciel de bar</t>
  </si>
  <si>
    <t xml:space="preserve">TOTAL BASE en € H.T. </t>
  </si>
  <si>
    <t>Arriere bar</t>
  </si>
  <si>
    <t>Total :</t>
  </si>
  <si>
    <t>Date: 19/11/2025</t>
  </si>
  <si>
    <t>DPGF - BAR FOYER PIERRE DUX - COMEDIE FRANCAISE</t>
  </si>
  <si>
    <t xml:space="preserve">  3.1</t>
  </si>
  <si>
    <t>Comptoir du bar</t>
  </si>
  <si>
    <t>3.1.1</t>
  </si>
  <si>
    <t>3.1.2</t>
  </si>
  <si>
    <t>Ossature primaire</t>
  </si>
  <si>
    <t>Façade et piste haute en laiton brossé</t>
  </si>
  <si>
    <t>Plan de travail de bar en laiton brossé</t>
  </si>
  <si>
    <t>Caissons comportant des étagères et tiroirs</t>
  </si>
  <si>
    <t>Tablette PMR</t>
  </si>
  <si>
    <t>3.1.3</t>
  </si>
  <si>
    <t>3.1.4</t>
  </si>
  <si>
    <t>3.1.5</t>
  </si>
  <si>
    <t>Fourniture et installation de 2 unités de refroidisseur de bouteilles</t>
  </si>
  <si>
    <t>3.1.6</t>
  </si>
  <si>
    <t>Fourniture et installation de 3 unités de refroidisseur de bouteilles finition inox</t>
  </si>
  <si>
    <t xml:space="preserve">  3.2</t>
  </si>
  <si>
    <t>3.2.2</t>
  </si>
  <si>
    <t>3.2.3</t>
  </si>
  <si>
    <t>3.2.4</t>
  </si>
  <si>
    <t>3.2.1</t>
  </si>
  <si>
    <t>Fourniture et installation de lave-verres 30 cycles de lavage/h</t>
  </si>
  <si>
    <t xml:space="preserve">  3.3</t>
  </si>
  <si>
    <t>3.3.1</t>
  </si>
  <si>
    <t>3.3.2</t>
  </si>
  <si>
    <t>3.3.3</t>
  </si>
  <si>
    <t>Structure en tube laiton diamètre 30 mm.</t>
  </si>
  <si>
    <t>Partie supérieur en tiges de laiton de 10mm espacées de 50 mm</t>
  </si>
  <si>
    <t>Support à verres en tiges diamètre 6 mm</t>
  </si>
  <si>
    <t xml:space="preserve">  3.4</t>
  </si>
  <si>
    <t>Estrade (Tranche optionnelle)</t>
  </si>
  <si>
    <t>3.4.1</t>
  </si>
  <si>
    <t>3.4.2</t>
  </si>
  <si>
    <t>Estrade en parquet avec pourtout à assortir à l’existant.</t>
  </si>
  <si>
    <t>Trappe / caniveau au sol pour maintenance des réseaux intégrée.</t>
  </si>
  <si>
    <t>3.4.3</t>
  </si>
  <si>
    <t>Support estrade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</si>
</sst>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€&quot;"/>
    <numFmt numFmtId="166" formatCode="_-\ #,##0.00\ [$€-40C]_-;\-\ #,##0.00\ [$€-40C]_-;_-\ &quot;-&quot;??\ [$€-40C]_-;_-@_-"/>
    <numFmt numFmtId="167" formatCode="_-\ #,##0.00\ _€_-;\-\ #,##0.00\ _€_-;_-\ &quot;-&quot;??\ _€_-;_-@_-"/>
  </numFmts>
  <fonts count="31"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i/>
      <sz val="10"/>
      <name val="Arial"/>
      <family val="2"/>
    </font>
    <font>
      <sz val="16"/>
      <color rgb="FF004F9F"/>
      <name val="HelveticaNeueLT Com 33 ThEx"/>
      <family val="2"/>
    </font>
    <font>
      <b/>
      <sz val="16"/>
      <color rgb="FF004F9F"/>
      <name val="HelveticaNeueLT Com 33 ThEx"/>
      <family val="2"/>
    </font>
    <font>
      <i/>
      <sz val="10"/>
      <color rgb="FF004F9F"/>
      <name val="HelveticaNeueLT Com 33 ThEx"/>
      <family val="2"/>
    </font>
    <font>
      <b/>
      <sz val="12"/>
      <color rgb="FF004F9F"/>
      <name val="HelveticaNeueLT Com 33 ThEx"/>
      <family val="2"/>
    </font>
    <font>
      <sz val="12"/>
      <color rgb="FF004F9F"/>
      <name val="HelveticaNeueLT Com 33 ThEx"/>
      <family val="2"/>
    </font>
    <font>
      <b/>
      <i/>
      <sz val="12"/>
      <color rgb="FF004F9F"/>
      <name val="HelveticaNeueLT Com 33 ThEx"/>
      <family val="2"/>
    </font>
    <font>
      <b/>
      <sz val="10"/>
      <name val="Arial"/>
      <family val="2"/>
    </font>
    <font>
      <b/>
      <i/>
      <sz val="10"/>
      <name val="Arial"/>
      <family val="2"/>
    </font>
    <font>
      <u/>
      <sz val="10"/>
      <name val="Arial"/>
      <family val="2"/>
    </font>
    <font>
      <u/>
      <sz val="6"/>
      <color theme="10"/>
      <name val="Arial"/>
      <family val="2"/>
    </font>
    <font>
      <b/>
      <sz val="12"/>
      <color rgb="FF168440"/>
      <name val="Mangal"/>
      <family val="1"/>
    </font>
    <font>
      <sz val="10"/>
      <color rgb="FF168440"/>
      <name val="Mangal"/>
      <family val="1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16"/>
      <color rgb="FF168440"/>
      <name val="Mangal"/>
      <family val="1"/>
    </font>
    <font>
      <b/>
      <sz val="22"/>
      <color rgb="FF168440"/>
      <name val="Mangal"/>
      <family val="1"/>
    </font>
    <font>
      <sz val="12"/>
      <color rgb="FF168440"/>
      <name val="Mangal"/>
      <family val="1"/>
    </font>
    <font>
      <b/>
      <sz val="16"/>
      <color rgb="FF168440"/>
      <name val="Mangal"/>
      <family val="1"/>
    </font>
    <font>
      <b/>
      <sz val="10"/>
      <color rgb="FF168440"/>
      <name val="Mangal"/>
      <family val="1"/>
    </font>
    <font>
      <b/>
      <sz val="16"/>
      <color theme="0"/>
      <name val="Arial"/>
      <family val="2"/>
    </font>
    <font>
      <b/>
      <sz val="16"/>
      <color theme="0"/>
      <name val="Mangal"/>
      <family val="1"/>
    </font>
    <font>
      <sz val="16"/>
      <color theme="0"/>
      <name val="Arial"/>
      <family val="2"/>
    </font>
    <font>
      <b/>
      <sz val="11"/>
      <color theme="0"/>
      <name val="Arial"/>
      <family val="2"/>
    </font>
    <font>
      <b/>
      <sz val="18"/>
      <color rgb="FF168440"/>
      <name val="Mangal"/>
      <family val="1"/>
    </font>
    <font>
      <b/>
      <sz val="10"/>
      <color theme="1"/>
      <name val="Mangal"/>
      <family val="1"/>
    </font>
    <font>
      <b/>
      <sz val="10"/>
      <color rgb="FF16844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168440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133">
    <xf numFmtId="0" fontId="0" fillId="0" borderId="0" xfId="0"/>
    <xf numFmtId="3" fontId="2" fillId="0" borderId="0" xfId="1" applyNumberFormat="1" applyFont="1" applyAlignment="1" applyProtection="1">
      <alignment horizontal="left" vertical="center"/>
      <protection hidden="1"/>
    </xf>
    <xf numFmtId="3" fontId="2" fillId="0" borderId="0" xfId="1" applyNumberFormat="1" applyFont="1" applyAlignment="1" applyProtection="1">
      <alignment vertical="center"/>
      <protection hidden="1"/>
    </xf>
    <xf numFmtId="3" fontId="3" fillId="0" borderId="0" xfId="1" applyNumberFormat="1" applyFont="1" applyAlignment="1" applyProtection="1">
      <alignment vertical="center"/>
      <protection hidden="1"/>
    </xf>
    <xf numFmtId="3" fontId="4" fillId="0" borderId="0" xfId="1" applyNumberFormat="1" applyFont="1" applyAlignment="1" applyProtection="1">
      <alignment vertical="center"/>
      <protection hidden="1"/>
    </xf>
    <xf numFmtId="3" fontId="2" fillId="0" borderId="0" xfId="1" applyNumberFormat="1" applyFont="1" applyAlignment="1" applyProtection="1">
      <alignment horizontal="center" vertical="center"/>
      <protection hidden="1"/>
    </xf>
    <xf numFmtId="164" fontId="2" fillId="0" borderId="0" xfId="2" applyFont="1" applyAlignment="1">
      <alignment vertical="center"/>
    </xf>
    <xf numFmtId="164" fontId="2" fillId="0" borderId="0" xfId="3" applyNumberFormat="1" applyFont="1" applyAlignment="1">
      <alignment horizontal="right" vertical="center" indent="1"/>
    </xf>
    <xf numFmtId="164" fontId="2" fillId="0" borderId="0" xfId="1" applyNumberFormat="1" applyFont="1" applyAlignment="1">
      <alignment horizontal="right" vertical="center" indent="1"/>
    </xf>
    <xf numFmtId="0" fontId="2" fillId="0" borderId="0" xfId="1" applyFont="1" applyAlignment="1">
      <alignment vertical="center"/>
    </xf>
    <xf numFmtId="3" fontId="5" fillId="0" borderId="2" xfId="4" applyNumberFormat="1" applyFont="1" applyBorder="1" applyAlignment="1" applyProtection="1">
      <alignment vertical="center"/>
      <protection hidden="1"/>
    </xf>
    <xf numFmtId="3" fontId="6" fillId="0" borderId="2" xfId="4" applyNumberFormat="1" applyFont="1" applyBorder="1" applyAlignment="1" applyProtection="1">
      <alignment vertical="center"/>
      <protection hidden="1"/>
    </xf>
    <xf numFmtId="3" fontId="5" fillId="0" borderId="2" xfId="4" applyNumberFormat="1" applyFont="1" applyBorder="1" applyAlignment="1" applyProtection="1">
      <alignment horizontal="left" vertical="center"/>
      <protection hidden="1"/>
    </xf>
    <xf numFmtId="3" fontId="7" fillId="0" borderId="2" xfId="4" applyNumberFormat="1" applyFont="1" applyBorder="1" applyAlignment="1" applyProtection="1">
      <alignment vertical="center"/>
      <protection hidden="1"/>
    </xf>
    <xf numFmtId="3" fontId="5" fillId="0" borderId="2" xfId="4" applyNumberFormat="1" applyFont="1" applyBorder="1" applyAlignment="1" applyProtection="1">
      <alignment horizontal="center" vertical="center"/>
      <protection hidden="1"/>
    </xf>
    <xf numFmtId="164" fontId="5" fillId="0" borderId="2" xfId="2" applyFont="1" applyBorder="1" applyAlignment="1" applyProtection="1">
      <alignment horizontal="right" vertical="center"/>
      <protection hidden="1"/>
    </xf>
    <xf numFmtId="164" fontId="5" fillId="0" borderId="2" xfId="3" applyNumberFormat="1" applyFont="1" applyBorder="1" applyAlignment="1" applyProtection="1">
      <alignment horizontal="right" vertical="center" indent="1"/>
      <protection hidden="1"/>
    </xf>
    <xf numFmtId="164" fontId="5" fillId="0" borderId="3" xfId="4" applyNumberFormat="1" applyFont="1" applyBorder="1" applyAlignment="1" applyProtection="1">
      <alignment horizontal="right" vertical="center" indent="1"/>
      <protection hidden="1"/>
    </xf>
    <xf numFmtId="0" fontId="5" fillId="0" borderId="0" xfId="1" applyFont="1" applyAlignment="1">
      <alignment vertical="center"/>
    </xf>
    <xf numFmtId="3" fontId="8" fillId="0" borderId="4" xfId="4" applyNumberFormat="1" applyFont="1" applyBorder="1" applyAlignment="1" applyProtection="1">
      <alignment horizontal="left" vertical="center"/>
      <protection hidden="1"/>
    </xf>
    <xf numFmtId="164" fontId="9" fillId="0" borderId="0" xfId="2" applyFont="1" applyBorder="1" applyAlignment="1">
      <alignment vertical="center"/>
    </xf>
    <xf numFmtId="0" fontId="9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166" fontId="1" fillId="0" borderId="12" xfId="1" applyNumberFormat="1" applyBorder="1" applyAlignment="1" applyProtection="1">
      <alignment horizontal="center" vertical="center"/>
      <protection hidden="1"/>
    </xf>
    <xf numFmtId="167" fontId="1" fillId="0" borderId="12" xfId="2" applyNumberFormat="1" applyFont="1" applyFill="1" applyBorder="1" applyAlignment="1" applyProtection="1">
      <alignment horizontal="center" vertical="center"/>
      <protection hidden="1"/>
    </xf>
    <xf numFmtId="166" fontId="1" fillId="0" borderId="12" xfId="1" applyNumberFormat="1" applyBorder="1" applyAlignment="1" applyProtection="1">
      <alignment horizontal="right" vertical="center" indent="1"/>
      <protection hidden="1"/>
    </xf>
    <xf numFmtId="0" fontId="1" fillId="0" borderId="0" xfId="5" applyFont="1" applyBorder="1" applyAlignment="1" applyProtection="1">
      <alignment horizontal="right" vertical="center"/>
    </xf>
    <xf numFmtId="0" fontId="12" fillId="0" borderId="7" xfId="5" applyFont="1" applyBorder="1" applyAlignment="1" applyProtection="1">
      <alignment horizontal="right" vertical="center"/>
    </xf>
    <xf numFmtId="166" fontId="11" fillId="0" borderId="6" xfId="1" applyNumberFormat="1" applyFont="1" applyBorder="1" applyAlignment="1" applyProtection="1">
      <alignment horizontal="right" vertical="center" indent="1"/>
      <protection hidden="1"/>
    </xf>
    <xf numFmtId="0" fontId="11" fillId="0" borderId="0" xfId="1" applyFont="1" applyAlignment="1">
      <alignment vertical="center"/>
    </xf>
    <xf numFmtId="3" fontId="13" fillId="0" borderId="4" xfId="1" applyNumberFormat="1" applyFont="1" applyBorder="1" applyAlignment="1" applyProtection="1">
      <alignment horizontal="center" vertical="center"/>
      <protection hidden="1"/>
    </xf>
    <xf numFmtId="3" fontId="11" fillId="0" borderId="4" xfId="1" applyNumberFormat="1" applyFont="1" applyBorder="1" applyAlignment="1" applyProtection="1">
      <alignment horizontal="center" vertical="center"/>
      <protection hidden="1"/>
    </xf>
    <xf numFmtId="3" fontId="12" fillId="0" borderId="10" xfId="5" applyNumberFormat="1" applyFont="1" applyBorder="1" applyAlignment="1" applyProtection="1">
      <alignment horizontal="left" vertical="center"/>
    </xf>
    <xf numFmtId="166" fontId="11" fillId="0" borderId="12" xfId="1" applyNumberFormat="1" applyFont="1" applyBorder="1" applyAlignment="1" applyProtection="1">
      <alignment horizontal="center" vertical="center"/>
      <protection hidden="1"/>
    </xf>
    <xf numFmtId="167" fontId="11" fillId="0" borderId="12" xfId="2" applyNumberFormat="1" applyFont="1" applyFill="1" applyBorder="1" applyAlignment="1" applyProtection="1">
      <alignment horizontal="center" vertical="center"/>
      <protection hidden="1"/>
    </xf>
    <xf numFmtId="166" fontId="11" fillId="0" borderId="12" xfId="1" applyNumberFormat="1" applyFont="1" applyBorder="1" applyAlignment="1" applyProtection="1">
      <alignment horizontal="right" vertical="center"/>
      <protection hidden="1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3" fontId="9" fillId="0" borderId="0" xfId="4" applyNumberFormat="1" applyFont="1" applyAlignment="1" applyProtection="1">
      <alignment horizontal="left" vertical="center"/>
      <protection hidden="1"/>
    </xf>
    <xf numFmtId="3" fontId="9" fillId="0" borderId="0" xfId="4" applyNumberFormat="1" applyFont="1" applyAlignment="1" applyProtection="1">
      <alignment vertical="center"/>
      <protection hidden="1"/>
    </xf>
    <xf numFmtId="3" fontId="8" fillId="0" borderId="0" xfId="4" applyNumberFormat="1" applyFont="1" applyAlignment="1" applyProtection="1">
      <alignment vertical="center"/>
      <protection hidden="1"/>
    </xf>
    <xf numFmtId="3" fontId="7" fillId="0" borderId="0" xfId="4" applyNumberFormat="1" applyFont="1" applyAlignment="1" applyProtection="1">
      <alignment vertical="center"/>
      <protection hidden="1"/>
    </xf>
    <xf numFmtId="165" fontId="8" fillId="0" borderId="0" xfId="1" applyNumberFormat="1" applyFont="1" applyAlignment="1">
      <alignment horizontal="center" vertical="center"/>
    </xf>
    <xf numFmtId="3" fontId="6" fillId="0" borderId="0" xfId="4" applyNumberFormat="1" applyFont="1" applyAlignment="1" applyProtection="1">
      <alignment vertical="center"/>
      <protection hidden="1"/>
    </xf>
    <xf numFmtId="3" fontId="10" fillId="0" borderId="0" xfId="4" applyNumberFormat="1" applyFont="1" applyAlignment="1" applyProtection="1">
      <alignment vertical="center"/>
      <protection hidden="1"/>
    </xf>
    <xf numFmtId="164" fontId="8" fillId="0" borderId="0" xfId="4" applyNumberFormat="1" applyFont="1" applyAlignment="1" applyProtection="1">
      <alignment vertical="center"/>
      <protection hidden="1"/>
    </xf>
    <xf numFmtId="3" fontId="17" fillId="2" borderId="6" xfId="1" applyNumberFormat="1" applyFont="1" applyFill="1" applyBorder="1" applyAlignment="1">
      <alignment horizontal="center" vertical="center" wrapText="1"/>
    </xf>
    <xf numFmtId="3" fontId="17" fillId="2" borderId="7" xfId="1" applyNumberFormat="1" applyFont="1" applyFill="1" applyBorder="1" applyAlignment="1">
      <alignment horizontal="centerContinuous" vertical="center"/>
    </xf>
    <xf numFmtId="3" fontId="17" fillId="2" borderId="8" xfId="1" applyNumberFormat="1" applyFont="1" applyFill="1" applyBorder="1" applyAlignment="1">
      <alignment horizontal="centerContinuous" vertical="center"/>
    </xf>
    <xf numFmtId="3" fontId="17" fillId="2" borderId="9" xfId="1" applyNumberFormat="1" applyFont="1" applyFill="1" applyBorder="1" applyAlignment="1">
      <alignment horizontal="centerContinuous" vertical="center"/>
    </xf>
    <xf numFmtId="3" fontId="18" fillId="2" borderId="10" xfId="1" applyNumberFormat="1" applyFont="1" applyFill="1" applyBorder="1" applyAlignment="1">
      <alignment horizontal="centerContinuous" vertical="center"/>
    </xf>
    <xf numFmtId="3" fontId="17" fillId="2" borderId="6" xfId="1" applyNumberFormat="1" applyFont="1" applyFill="1" applyBorder="1" applyAlignment="1">
      <alignment horizontal="center" vertical="center"/>
    </xf>
    <xf numFmtId="164" fontId="17" fillId="2" borderId="6" xfId="2" applyFont="1" applyFill="1" applyBorder="1" applyAlignment="1">
      <alignment horizontal="center" vertical="center" wrapText="1"/>
    </xf>
    <xf numFmtId="164" fontId="17" fillId="2" borderId="6" xfId="3" applyNumberFormat="1" applyFont="1" applyFill="1" applyBorder="1" applyAlignment="1">
      <alignment horizontal="center" vertical="center" wrapText="1"/>
    </xf>
    <xf numFmtId="164" fontId="17" fillId="2" borderId="6" xfId="1" applyNumberFormat="1" applyFont="1" applyFill="1" applyBorder="1" applyAlignment="1">
      <alignment horizontal="center" vertical="center" wrapText="1"/>
    </xf>
    <xf numFmtId="3" fontId="17" fillId="0" borderId="7" xfId="1" applyNumberFormat="1" applyFont="1" applyBorder="1" applyAlignment="1">
      <alignment horizontal="center" vertical="center" wrapText="1"/>
    </xf>
    <xf numFmtId="3" fontId="17" fillId="0" borderId="8" xfId="1" applyNumberFormat="1" applyFont="1" applyBorder="1" applyAlignment="1">
      <alignment horizontal="centerContinuous" vertical="center"/>
    </xf>
    <xf numFmtId="3" fontId="18" fillId="0" borderId="8" xfId="1" applyNumberFormat="1" applyFont="1" applyBorder="1" applyAlignment="1">
      <alignment horizontal="centerContinuous" vertical="center"/>
    </xf>
    <xf numFmtId="3" fontId="17" fillId="0" borderId="8" xfId="1" applyNumberFormat="1" applyFont="1" applyBorder="1" applyAlignment="1">
      <alignment horizontal="center" vertical="center"/>
    </xf>
    <xf numFmtId="164" fontId="17" fillId="0" borderId="8" xfId="2" applyFont="1" applyFill="1" applyBorder="1" applyAlignment="1">
      <alignment horizontal="center" vertical="center" wrapText="1"/>
    </xf>
    <xf numFmtId="164" fontId="17" fillId="0" borderId="8" xfId="3" applyNumberFormat="1" applyFont="1" applyFill="1" applyBorder="1" applyAlignment="1">
      <alignment horizontal="center" vertical="center" wrapText="1"/>
    </xf>
    <xf numFmtId="164" fontId="17" fillId="0" borderId="10" xfId="1" applyNumberFormat="1" applyFont="1" applyBorder="1" applyAlignment="1">
      <alignment horizontal="center" vertical="center" wrapText="1"/>
    </xf>
    <xf numFmtId="3" fontId="19" fillId="0" borderId="0" xfId="1" applyNumberFormat="1" applyFont="1" applyAlignment="1" applyProtection="1">
      <alignment horizontal="left" vertical="center"/>
      <protection hidden="1"/>
    </xf>
    <xf numFmtId="3" fontId="20" fillId="0" borderId="2" xfId="4" applyNumberFormat="1" applyFont="1" applyBorder="1" applyAlignment="1" applyProtection="1">
      <alignment horizontal="left" vertical="center"/>
      <protection hidden="1"/>
    </xf>
    <xf numFmtId="3" fontId="21" fillId="0" borderId="0" xfId="4" applyNumberFormat="1" applyFont="1" applyAlignment="1" applyProtection="1">
      <alignment horizontal="left" vertical="center"/>
      <protection hidden="1"/>
    </xf>
    <xf numFmtId="3" fontId="15" fillId="0" borderId="0" xfId="4" applyNumberFormat="1" applyFont="1" applyAlignment="1" applyProtection="1">
      <alignment horizontal="left" vertical="center"/>
      <protection hidden="1"/>
    </xf>
    <xf numFmtId="3" fontId="22" fillId="0" borderId="0" xfId="4" applyNumberFormat="1" applyFont="1" applyAlignment="1" applyProtection="1">
      <alignment vertical="center"/>
      <protection hidden="1"/>
    </xf>
    <xf numFmtId="3" fontId="23" fillId="0" borderId="8" xfId="1" applyNumberFormat="1" applyFont="1" applyBorder="1" applyAlignment="1">
      <alignment horizontal="centerContinuous" vertical="center"/>
    </xf>
    <xf numFmtId="0" fontId="19" fillId="0" borderId="0" xfId="1" applyFont="1" applyAlignment="1">
      <alignment horizontal="left" vertical="center"/>
    </xf>
    <xf numFmtId="0" fontId="4" fillId="0" borderId="5" xfId="5" applyFont="1" applyBorder="1" applyAlignment="1" applyProtection="1">
      <alignment horizontal="right" vertical="center"/>
    </xf>
    <xf numFmtId="0" fontId="1" fillId="0" borderId="13" xfId="5" applyFont="1" applyBorder="1" applyAlignment="1" applyProtection="1">
      <alignment horizontal="left" vertical="center"/>
    </xf>
    <xf numFmtId="3" fontId="24" fillId="2" borderId="7" xfId="1" applyNumberFormat="1" applyFont="1" applyFill="1" applyBorder="1" applyAlignment="1">
      <alignment vertical="center"/>
    </xf>
    <xf numFmtId="3" fontId="25" fillId="2" borderId="8" xfId="1" applyNumberFormat="1" applyFont="1" applyFill="1" applyBorder="1" applyAlignment="1">
      <alignment vertical="center"/>
    </xf>
    <xf numFmtId="3" fontId="24" fillId="2" borderId="8" xfId="1" applyNumberFormat="1" applyFont="1" applyFill="1" applyBorder="1" applyAlignment="1">
      <alignment vertical="center"/>
    </xf>
    <xf numFmtId="3" fontId="18" fillId="2" borderId="8" xfId="1" applyNumberFormat="1" applyFont="1" applyFill="1" applyBorder="1" applyAlignment="1">
      <alignment vertical="center"/>
    </xf>
    <xf numFmtId="164" fontId="26" fillId="2" borderId="8" xfId="2" applyFont="1" applyFill="1" applyBorder="1" applyAlignment="1">
      <alignment horizontal="right" vertical="center"/>
    </xf>
    <xf numFmtId="164" fontId="27" fillId="2" borderId="8" xfId="1" applyNumberFormat="1" applyFont="1" applyFill="1" applyBorder="1" applyAlignment="1">
      <alignment horizontal="right" vertical="center"/>
    </xf>
    <xf numFmtId="166" fontId="27" fillId="2" borderId="6" xfId="1" applyNumberFormat="1" applyFont="1" applyFill="1" applyBorder="1" applyAlignment="1" applyProtection="1">
      <alignment horizontal="right" vertical="center" indent="1"/>
      <protection hidden="1"/>
    </xf>
    <xf numFmtId="0" fontId="13" fillId="0" borderId="13" xfId="1" applyFont="1" applyBorder="1"/>
    <xf numFmtId="0" fontId="1" fillId="0" borderId="13" xfId="5" applyFont="1" applyBorder="1" applyAlignment="1" applyProtection="1">
      <alignment horizontal="right" vertical="center"/>
    </xf>
    <xf numFmtId="3" fontId="22" fillId="0" borderId="1" xfId="4" applyNumberFormat="1" applyFont="1" applyBorder="1" applyAlignment="1" applyProtection="1">
      <alignment horizontal="left" vertical="center"/>
      <protection hidden="1"/>
    </xf>
    <xf numFmtId="49" fontId="16" fillId="0" borderId="5" xfId="1" applyNumberFormat="1" applyFont="1" applyBorder="1" applyAlignment="1">
      <alignment horizontal="left" vertical="center" indent="1"/>
    </xf>
    <xf numFmtId="49" fontId="15" fillId="0" borderId="5" xfId="1" applyNumberFormat="1" applyFont="1" applyBorder="1" applyAlignment="1">
      <alignment horizontal="left" vertical="center" indent="1"/>
    </xf>
    <xf numFmtId="0" fontId="4" fillId="0" borderId="13" xfId="5" applyFont="1" applyBorder="1" applyAlignment="1" applyProtection="1">
      <alignment horizontal="right" vertical="center"/>
    </xf>
    <xf numFmtId="3" fontId="18" fillId="0" borderId="0" xfId="1" applyNumberFormat="1" applyFont="1" applyAlignment="1">
      <alignment horizontal="centerContinuous" vertical="center"/>
    </xf>
    <xf numFmtId="0" fontId="4" fillId="0" borderId="0" xfId="5" applyFont="1" applyFill="1" applyBorder="1" applyAlignment="1" applyProtection="1">
      <alignment horizontal="right" vertical="center"/>
    </xf>
    <xf numFmtId="3" fontId="12" fillId="0" borderId="0" xfId="5" applyNumberFormat="1" applyFont="1" applyFill="1" applyBorder="1" applyAlignment="1" applyProtection="1">
      <alignment horizontal="left" vertical="center"/>
    </xf>
    <xf numFmtId="3" fontId="11" fillId="0" borderId="14" xfId="1" applyNumberFormat="1" applyFont="1" applyBorder="1" applyAlignment="1" applyProtection="1">
      <alignment horizontal="center" vertical="center"/>
      <protection hidden="1"/>
    </xf>
    <xf numFmtId="0" fontId="12" fillId="0" borderId="13" xfId="5" applyFont="1" applyBorder="1" applyAlignment="1" applyProtection="1">
      <alignment horizontal="right" vertical="center"/>
    </xf>
    <xf numFmtId="3" fontId="12" fillId="0" borderId="15" xfId="5" applyNumberFormat="1" applyFont="1" applyBorder="1" applyAlignment="1" applyProtection="1">
      <alignment horizontal="left" vertical="center"/>
    </xf>
    <xf numFmtId="166" fontId="11" fillId="0" borderId="16" xfId="1" applyNumberFormat="1" applyFont="1" applyBorder="1" applyAlignment="1" applyProtection="1">
      <alignment horizontal="center" vertical="center"/>
      <protection hidden="1"/>
    </xf>
    <xf numFmtId="167" fontId="11" fillId="0" borderId="16" xfId="2" applyNumberFormat="1" applyFont="1" applyFill="1" applyBorder="1" applyAlignment="1" applyProtection="1">
      <alignment horizontal="center" vertical="center"/>
      <protection hidden="1"/>
    </xf>
    <xf numFmtId="166" fontId="11" fillId="0" borderId="16" xfId="1" applyNumberFormat="1" applyFont="1" applyBorder="1" applyAlignment="1" applyProtection="1">
      <alignment horizontal="right" vertical="center"/>
      <protection hidden="1"/>
    </xf>
    <xf numFmtId="166" fontId="11" fillId="0" borderId="16" xfId="1" applyNumberFormat="1" applyFont="1" applyBorder="1" applyAlignment="1" applyProtection="1">
      <alignment horizontal="right" vertical="center" indent="1"/>
      <protection hidden="1"/>
    </xf>
    <xf numFmtId="0" fontId="23" fillId="0" borderId="13" xfId="5" applyFont="1" applyBorder="1" applyAlignment="1" applyProtection="1">
      <alignment horizontal="left" vertical="center"/>
    </xf>
    <xf numFmtId="3" fontId="13" fillId="0" borderId="7" xfId="1" applyNumberFormat="1" applyFont="1" applyBorder="1" applyAlignment="1" applyProtection="1">
      <alignment horizontal="center" vertical="center"/>
      <protection hidden="1"/>
    </xf>
    <xf numFmtId="166" fontId="1" fillId="0" borderId="8" xfId="1" applyNumberFormat="1" applyBorder="1" applyAlignment="1" applyProtection="1">
      <alignment horizontal="center" vertical="center"/>
      <protection hidden="1"/>
    </xf>
    <xf numFmtId="166" fontId="1" fillId="0" borderId="10" xfId="1" applyNumberFormat="1" applyBorder="1" applyAlignment="1" applyProtection="1">
      <alignment horizontal="right" vertical="center" indent="1"/>
      <protection hidden="1"/>
    </xf>
    <xf numFmtId="166" fontId="1" fillId="0" borderId="13" xfId="1" applyNumberFormat="1" applyBorder="1" applyAlignment="1" applyProtection="1">
      <alignment horizontal="right" vertical="center" indent="1"/>
      <protection hidden="1"/>
    </xf>
    <xf numFmtId="167" fontId="1" fillId="0" borderId="8" xfId="2" applyNumberFormat="1" applyFont="1" applyFill="1" applyBorder="1" applyAlignment="1" applyProtection="1">
      <alignment horizontal="center" vertical="center"/>
      <protection hidden="1"/>
    </xf>
    <xf numFmtId="0" fontId="29" fillId="0" borderId="4" xfId="5" applyFont="1" applyBorder="1" applyAlignment="1" applyProtection="1">
      <alignment horizontal="left" vertical="center"/>
    </xf>
    <xf numFmtId="3" fontId="30" fillId="3" borderId="1" xfId="1" applyNumberFormat="1" applyFont="1" applyFill="1" applyBorder="1" applyAlignment="1" applyProtection="1">
      <alignment horizontal="center" vertical="center"/>
      <protection hidden="1"/>
    </xf>
    <xf numFmtId="0" fontId="23" fillId="3" borderId="1" xfId="5" applyFont="1" applyFill="1" applyBorder="1" applyAlignment="1" applyProtection="1">
      <alignment horizontal="left" vertical="center"/>
    </xf>
    <xf numFmtId="0" fontId="13" fillId="3" borderId="2" xfId="1" applyFont="1" applyFill="1" applyBorder="1" applyAlignment="1">
      <alignment vertical="center"/>
    </xf>
    <xf numFmtId="0" fontId="1" fillId="3" borderId="2" xfId="5" applyFont="1" applyFill="1" applyBorder="1" applyAlignment="1" applyProtection="1">
      <alignment horizontal="left" vertical="center"/>
    </xf>
    <xf numFmtId="0" fontId="1" fillId="3" borderId="2" xfId="5" applyFont="1" applyFill="1" applyBorder="1" applyAlignment="1" applyProtection="1">
      <alignment horizontal="right" vertical="center"/>
    </xf>
    <xf numFmtId="0" fontId="4" fillId="3" borderId="3" xfId="5" applyFont="1" applyFill="1" applyBorder="1" applyAlignment="1" applyProtection="1">
      <alignment horizontal="right" vertical="center"/>
    </xf>
    <xf numFmtId="166" fontId="1" fillId="3" borderId="11" xfId="1" applyNumberFormat="1" applyFill="1" applyBorder="1" applyAlignment="1" applyProtection="1">
      <alignment horizontal="center" vertical="center"/>
      <protection hidden="1"/>
    </xf>
    <xf numFmtId="167" fontId="1" fillId="3" borderId="11" xfId="2" applyNumberFormat="1" applyFont="1" applyFill="1" applyBorder="1" applyAlignment="1" applyProtection="1">
      <alignment horizontal="center" vertical="center"/>
      <protection hidden="1"/>
    </xf>
    <xf numFmtId="166" fontId="1" fillId="3" borderId="11" xfId="1" applyNumberFormat="1" applyFill="1" applyBorder="1" applyAlignment="1" applyProtection="1">
      <alignment horizontal="right" vertical="center" indent="1"/>
      <protection hidden="1"/>
    </xf>
    <xf numFmtId="0" fontId="13" fillId="0" borderId="0" xfId="1" applyFont="1" applyAlignment="1">
      <alignment vertical="center"/>
    </xf>
    <xf numFmtId="0" fontId="29" fillId="0" borderId="14" xfId="5" applyFont="1" applyBorder="1" applyAlignment="1" applyProtection="1">
      <alignment horizontal="left" vertical="center"/>
    </xf>
    <xf numFmtId="0" fontId="13" fillId="0" borderId="13" xfId="1" applyFont="1" applyBorder="1" applyAlignment="1">
      <alignment vertical="center"/>
    </xf>
    <xf numFmtId="0" fontId="1" fillId="0" borderId="13" xfId="1" applyBorder="1" applyAlignment="1">
      <alignment vertical="center"/>
    </xf>
    <xf numFmtId="0" fontId="4" fillId="0" borderId="13" xfId="1" applyFont="1" applyBorder="1" applyAlignment="1">
      <alignment vertical="center"/>
    </xf>
    <xf numFmtId="0" fontId="1" fillId="0" borderId="0" xfId="1" applyAlignment="1">
      <alignment horizontal="left" vertical="center"/>
    </xf>
    <xf numFmtId="0" fontId="16" fillId="0" borderId="0" xfId="1" applyFont="1" applyAlignment="1">
      <alignment horizontal="left" vertical="center"/>
    </xf>
    <xf numFmtId="0" fontId="12" fillId="0" borderId="0" xfId="5" applyFont="1" applyBorder="1" applyAlignment="1" applyProtection="1">
      <alignment horizontal="right" vertical="center"/>
    </xf>
    <xf numFmtId="3" fontId="12" fillId="0" borderId="5" xfId="5" applyNumberFormat="1" applyFont="1" applyBorder="1" applyAlignment="1" applyProtection="1">
      <alignment horizontal="left" vertical="center"/>
    </xf>
    <xf numFmtId="166" fontId="11" fillId="0" borderId="12" xfId="1" applyNumberFormat="1" applyFont="1" applyBorder="1" applyAlignment="1" applyProtection="1">
      <alignment horizontal="right" vertical="center" indent="1"/>
      <protection hidden="1"/>
    </xf>
    <xf numFmtId="3" fontId="28" fillId="0" borderId="17" xfId="4" applyNumberFormat="1" applyFont="1" applyBorder="1" applyAlignment="1" applyProtection="1">
      <alignment horizontal="center" vertical="center"/>
      <protection hidden="1"/>
    </xf>
    <xf numFmtId="3" fontId="28" fillId="0" borderId="18" xfId="4" applyNumberFormat="1" applyFont="1" applyBorder="1" applyAlignment="1" applyProtection="1">
      <alignment horizontal="center" vertical="center"/>
      <protection hidden="1"/>
    </xf>
    <xf numFmtId="3" fontId="28" fillId="0" borderId="19" xfId="4" applyNumberFormat="1" applyFont="1" applyBorder="1" applyAlignment="1" applyProtection="1">
      <alignment horizontal="center" vertical="center"/>
      <protection hidden="1"/>
    </xf>
    <xf numFmtId="3" fontId="28" fillId="0" borderId="20" xfId="4" applyNumberFormat="1" applyFont="1" applyBorder="1" applyAlignment="1" applyProtection="1">
      <alignment horizontal="center" vertical="center"/>
      <protection hidden="1"/>
    </xf>
    <xf numFmtId="3" fontId="28" fillId="0" borderId="0" xfId="4" applyNumberFormat="1" applyFont="1" applyAlignment="1" applyProtection="1">
      <alignment horizontal="center" vertical="center"/>
      <protection hidden="1"/>
    </xf>
    <xf numFmtId="3" fontId="28" fillId="0" borderId="21" xfId="4" applyNumberFormat="1" applyFont="1" applyBorder="1" applyAlignment="1" applyProtection="1">
      <alignment horizontal="center" vertical="center"/>
      <protection hidden="1"/>
    </xf>
    <xf numFmtId="3" fontId="28" fillId="0" borderId="22" xfId="4" applyNumberFormat="1" applyFont="1" applyBorder="1" applyAlignment="1" applyProtection="1">
      <alignment horizontal="center" vertical="center"/>
      <protection hidden="1"/>
    </xf>
    <xf numFmtId="3" fontId="28" fillId="0" borderId="23" xfId="4" applyNumberFormat="1" applyFont="1" applyBorder="1" applyAlignment="1" applyProtection="1">
      <alignment horizontal="center" vertical="center"/>
      <protection hidden="1"/>
    </xf>
    <xf numFmtId="3" fontId="28" fillId="0" borderId="24" xfId="4" applyNumberFormat="1" applyFont="1" applyBorder="1" applyAlignment="1" applyProtection="1">
      <alignment horizontal="center" vertical="center"/>
      <protection hidden="1"/>
    </xf>
  </cellXfs>
  <cellStyles count="6">
    <cellStyle name="Lien hypertexte" xfId="5" builtinId="8"/>
    <cellStyle name="Milliers 2 2 2" xfId="2" xr:uid="{0FBCDD30-0F73-404D-9B21-D698F46D1DEF}"/>
    <cellStyle name="Monétaire 3 2" xfId="3" xr:uid="{D2B2FBFD-FDEC-4267-8E47-E6629A33C925}"/>
    <cellStyle name="Normal" xfId="0" builtinId="0"/>
    <cellStyle name="Normal 5 3 10" xfId="1" xr:uid="{9FB6D394-274F-485B-B4A6-6FAB09417570}"/>
    <cellStyle name="Normal 5 3 2" xfId="4" xr:uid="{3D02136C-CC28-40D6-A2C6-6A964A30CCDD}"/>
  </cellStyles>
  <dxfs count="0"/>
  <tableStyles count="0" defaultTableStyle="TableStyleMedium2" defaultPivotStyle="PivotStyleLight16"/>
  <colors>
    <mruColors>
      <color rgb="FF1684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B7095-E0D9-4A78-BE99-BAE61B8F9EA2}">
  <sheetPr>
    <pageSetUpPr fitToPage="1"/>
  </sheetPr>
  <dimension ref="A1:M442"/>
  <sheetViews>
    <sheetView tabSelected="1" view="pageBreakPreview" zoomScale="130" zoomScaleNormal="40" zoomScaleSheetLayoutView="130" workbookViewId="0">
      <selection activeCell="M30" sqref="M30"/>
    </sheetView>
  </sheetViews>
  <sheetFormatPr baseColWidth="10" defaultColWidth="11.42578125" defaultRowHeight="34.5"/>
  <cols>
    <col min="1" max="1" width="1.42578125" style="9" customWidth="1"/>
    <col min="2" max="2" width="10.28515625" style="38" customWidth="1"/>
    <col min="3" max="3" width="2.28515625" style="72" customWidth="1"/>
    <col min="4" max="4" width="2.28515625" style="9" customWidth="1"/>
    <col min="5" max="5" width="2.28515625" style="39" customWidth="1"/>
    <col min="6" max="6" width="48.85546875" style="9" customWidth="1"/>
    <col min="7" max="7" width="17.140625" style="9" bestFit="1" customWidth="1"/>
    <col min="8" max="8" width="6.5703125" style="40" customWidth="1"/>
    <col min="9" max="9" width="1.140625" style="40" customWidth="1"/>
    <col min="10" max="10" width="7.5703125" style="41" bestFit="1" customWidth="1"/>
    <col min="11" max="11" width="13.85546875" style="6" customWidth="1"/>
    <col min="12" max="12" width="16.28515625" style="7" customWidth="1"/>
    <col min="13" max="13" width="19.42578125" style="8" customWidth="1"/>
    <col min="14" max="16384" width="11.42578125" style="9"/>
  </cols>
  <sheetData>
    <row r="1" spans="2:13" ht="9.75" customHeight="1">
      <c r="B1" s="1"/>
      <c r="C1" s="66"/>
      <c r="D1" s="2"/>
      <c r="E1" s="3"/>
      <c r="F1" s="1"/>
      <c r="G1" s="2"/>
      <c r="H1" s="4"/>
      <c r="I1" s="4"/>
      <c r="J1" s="5"/>
    </row>
    <row r="2" spans="2:13" s="18" customFormat="1" ht="45.75" thickBot="1">
      <c r="B2" s="84" t="s">
        <v>15</v>
      </c>
      <c r="C2" s="67"/>
      <c r="D2" s="10"/>
      <c r="E2" s="11"/>
      <c r="F2" s="12"/>
      <c r="G2" s="10"/>
      <c r="H2" s="13"/>
      <c r="I2" s="45"/>
      <c r="J2" s="14"/>
      <c r="K2" s="15"/>
      <c r="L2" s="16"/>
      <c r="M2" s="17"/>
    </row>
    <row r="3" spans="2:13" s="21" customFormat="1" ht="18" customHeight="1">
      <c r="B3" s="86" t="s">
        <v>0</v>
      </c>
      <c r="C3" s="68"/>
      <c r="D3" s="43"/>
      <c r="E3" s="44"/>
      <c r="F3" s="42"/>
      <c r="G3" s="43"/>
      <c r="H3" s="45"/>
      <c r="I3" s="45"/>
      <c r="J3" s="124" t="s">
        <v>1</v>
      </c>
      <c r="K3" s="125"/>
      <c r="L3" s="125"/>
      <c r="M3" s="126"/>
    </row>
    <row r="4" spans="2:13" s="21" customFormat="1" ht="18" customHeight="1">
      <c r="B4" s="85" t="s">
        <v>14</v>
      </c>
      <c r="C4" s="68"/>
      <c r="D4" s="43"/>
      <c r="E4" s="44"/>
      <c r="F4" s="42"/>
      <c r="G4" s="43"/>
      <c r="H4" s="45"/>
      <c r="I4" s="45"/>
      <c r="J4" s="127"/>
      <c r="K4" s="128"/>
      <c r="L4" s="128"/>
      <c r="M4" s="129"/>
    </row>
    <row r="5" spans="2:13" s="21" customFormat="1" ht="18" customHeight="1" thickBot="1">
      <c r="C5" s="69"/>
      <c r="D5" s="43"/>
      <c r="E5" s="44"/>
      <c r="F5" s="42"/>
      <c r="G5" s="46"/>
      <c r="H5" s="45"/>
      <c r="I5" s="45"/>
      <c r="J5" s="130"/>
      <c r="K5" s="131"/>
      <c r="L5" s="131"/>
      <c r="M5" s="132"/>
    </row>
    <row r="6" spans="2:13" s="18" customFormat="1" ht="9.6" customHeight="1">
      <c r="B6" s="19"/>
      <c r="C6" s="70"/>
      <c r="D6" s="47"/>
      <c r="E6" s="47"/>
      <c r="F6" s="44"/>
      <c r="G6" s="44"/>
      <c r="H6" s="48"/>
      <c r="I6" s="48"/>
      <c r="J6" s="44"/>
      <c r="K6" s="20"/>
      <c r="L6" s="49"/>
    </row>
    <row r="7" spans="2:13" s="22" customFormat="1" ht="36" customHeight="1">
      <c r="B7" s="50" t="s">
        <v>2</v>
      </c>
      <c r="C7" s="51" t="s">
        <v>3</v>
      </c>
      <c r="D7" s="52"/>
      <c r="E7" s="52"/>
      <c r="F7" s="52"/>
      <c r="G7" s="53"/>
      <c r="H7" s="54"/>
      <c r="I7" s="88"/>
      <c r="J7" s="55" t="s">
        <v>4</v>
      </c>
      <c r="K7" s="56" t="s">
        <v>5</v>
      </c>
      <c r="L7" s="57" t="s">
        <v>6</v>
      </c>
      <c r="M7" s="58" t="s">
        <v>7</v>
      </c>
    </row>
    <row r="8" spans="2:13" s="22" customFormat="1" ht="9" customHeight="1">
      <c r="B8" s="59"/>
      <c r="C8" s="71"/>
      <c r="D8" s="60"/>
      <c r="E8" s="60"/>
      <c r="F8" s="60"/>
      <c r="G8" s="60"/>
      <c r="H8" s="61"/>
      <c r="I8" s="88"/>
      <c r="J8" s="62"/>
      <c r="K8" s="63"/>
      <c r="L8" s="64"/>
      <c r="M8" s="65"/>
    </row>
    <row r="9" spans="2:13" s="23" customFormat="1" ht="22.9" customHeight="1">
      <c r="B9" s="105"/>
      <c r="C9" s="106" t="s">
        <v>8</v>
      </c>
      <c r="D9" s="107"/>
      <c r="E9" s="107"/>
      <c r="F9" s="108"/>
      <c r="G9" s="109"/>
      <c r="H9" s="110"/>
      <c r="I9" s="89"/>
      <c r="J9" s="111"/>
      <c r="K9" s="112"/>
      <c r="L9" s="113"/>
      <c r="M9" s="113"/>
    </row>
    <row r="10" spans="2:13" s="30" customFormat="1" ht="18" customHeight="1">
      <c r="B10" s="32"/>
      <c r="C10" s="104"/>
      <c r="D10" s="114"/>
      <c r="E10" s="23"/>
      <c r="F10" s="40"/>
      <c r="G10" s="121"/>
      <c r="H10" s="122"/>
      <c r="I10" s="90"/>
      <c r="J10" s="34"/>
      <c r="K10" s="35"/>
      <c r="L10" s="36"/>
      <c r="M10" s="123"/>
    </row>
    <row r="11" spans="2:13" s="23" customFormat="1" ht="18" customHeight="1">
      <c r="B11" s="32" t="s">
        <v>16</v>
      </c>
      <c r="C11" s="104" t="s">
        <v>17</v>
      </c>
      <c r="D11" s="114"/>
      <c r="F11" s="40"/>
      <c r="G11" s="27"/>
      <c r="H11" s="73"/>
      <c r="I11" s="89"/>
      <c r="J11" s="24"/>
      <c r="K11" s="25"/>
      <c r="L11" s="26"/>
      <c r="M11" s="26"/>
    </row>
    <row r="12" spans="2:13" s="30" customFormat="1" ht="18" customHeight="1">
      <c r="B12" s="31" t="s">
        <v>18</v>
      </c>
      <c r="C12" s="104"/>
      <c r="D12" s="114" t="s">
        <v>20</v>
      </c>
      <c r="E12" s="23"/>
      <c r="F12" s="40"/>
      <c r="G12" s="27"/>
      <c r="H12" s="73"/>
      <c r="I12" s="89"/>
      <c r="J12" s="24" t="s">
        <v>9</v>
      </c>
      <c r="K12" s="25"/>
      <c r="L12" s="26"/>
      <c r="M12" s="26">
        <f t="shared" ref="M12:M14" si="0">K12*L12</f>
        <v>0</v>
      </c>
    </row>
    <row r="13" spans="2:13" s="30" customFormat="1" ht="18" customHeight="1">
      <c r="B13" s="31" t="s">
        <v>19</v>
      </c>
      <c r="C13" s="104"/>
      <c r="D13" s="114" t="s">
        <v>21</v>
      </c>
      <c r="E13" s="23"/>
      <c r="F13" s="40"/>
      <c r="G13" s="27"/>
      <c r="H13" s="73"/>
      <c r="I13" s="89"/>
      <c r="J13" s="24" t="s">
        <v>9</v>
      </c>
      <c r="K13" s="25"/>
      <c r="L13" s="26"/>
      <c r="M13" s="26">
        <f t="shared" ref="M13" si="1">K13*L13</f>
        <v>0</v>
      </c>
    </row>
    <row r="14" spans="2:13" s="23" customFormat="1" ht="21" customHeight="1">
      <c r="B14" s="31" t="s">
        <v>25</v>
      </c>
      <c r="C14" s="104"/>
      <c r="D14" s="114" t="s">
        <v>22</v>
      </c>
      <c r="F14" s="40"/>
      <c r="G14" s="27"/>
      <c r="H14" s="73"/>
      <c r="I14" s="89"/>
      <c r="J14" s="24" t="s">
        <v>9</v>
      </c>
      <c r="K14" s="25"/>
      <c r="L14" s="26"/>
      <c r="M14" s="26">
        <f t="shared" si="0"/>
        <v>0</v>
      </c>
    </row>
    <row r="15" spans="2:13" s="23" customFormat="1" ht="21" customHeight="1">
      <c r="B15" s="31" t="s">
        <v>26</v>
      </c>
      <c r="C15" s="104"/>
      <c r="D15" s="114" t="s">
        <v>23</v>
      </c>
      <c r="F15" s="40"/>
      <c r="G15" s="27"/>
      <c r="H15" s="73"/>
      <c r="I15" s="89"/>
      <c r="J15" s="24" t="s">
        <v>9</v>
      </c>
      <c r="K15" s="25"/>
      <c r="L15" s="26"/>
      <c r="M15" s="26">
        <f t="shared" ref="M15:M18" si="2">K15*L15</f>
        <v>0</v>
      </c>
    </row>
    <row r="16" spans="2:13" s="23" customFormat="1" ht="21" customHeight="1">
      <c r="B16" s="31" t="s">
        <v>27</v>
      </c>
      <c r="C16" s="104"/>
      <c r="D16" s="114" t="s">
        <v>24</v>
      </c>
      <c r="F16" s="40"/>
      <c r="G16" s="27"/>
      <c r="H16" s="73"/>
      <c r="I16" s="89"/>
      <c r="J16" s="24" t="s">
        <v>9</v>
      </c>
      <c r="K16" s="25"/>
      <c r="L16" s="26"/>
      <c r="M16" s="26">
        <f t="shared" ref="M16:M17" si="3">K16*L16</f>
        <v>0</v>
      </c>
    </row>
    <row r="17" spans="2:13" s="23" customFormat="1" ht="21" customHeight="1">
      <c r="B17" s="31" t="s">
        <v>29</v>
      </c>
      <c r="C17" s="104"/>
      <c r="D17" s="114" t="s">
        <v>30</v>
      </c>
      <c r="F17" s="40"/>
      <c r="G17" s="27"/>
      <c r="H17" s="73"/>
      <c r="I17" s="89"/>
      <c r="J17" s="24" t="s">
        <v>9</v>
      </c>
      <c r="K17" s="25"/>
      <c r="L17" s="26"/>
      <c r="M17" s="26">
        <f t="shared" si="3"/>
        <v>0</v>
      </c>
    </row>
    <row r="18" spans="2:13" s="23" customFormat="1" ht="21" customHeight="1">
      <c r="B18" s="31" t="s">
        <v>29</v>
      </c>
      <c r="C18" s="104"/>
      <c r="D18" s="114" t="s">
        <v>36</v>
      </c>
      <c r="F18" s="40"/>
      <c r="G18" s="27"/>
      <c r="H18" s="73"/>
      <c r="I18" s="89"/>
      <c r="J18" s="24" t="s">
        <v>9</v>
      </c>
      <c r="K18" s="25"/>
      <c r="L18" s="26"/>
      <c r="M18" s="26">
        <f t="shared" si="2"/>
        <v>0</v>
      </c>
    </row>
    <row r="19" spans="2:13" s="23" customFormat="1" ht="21" customHeight="1">
      <c r="B19" s="32" t="s">
        <v>31</v>
      </c>
      <c r="C19" s="104" t="s">
        <v>12</v>
      </c>
      <c r="D19" s="114"/>
      <c r="F19" s="40"/>
      <c r="G19" s="27"/>
      <c r="H19" s="73"/>
      <c r="I19" s="89"/>
      <c r="J19" s="24"/>
      <c r="K19" s="25"/>
      <c r="L19" s="26"/>
      <c r="M19" s="26"/>
    </row>
    <row r="20" spans="2:13" s="23" customFormat="1" ht="21" customHeight="1">
      <c r="B20" s="31" t="s">
        <v>35</v>
      </c>
      <c r="C20" s="104"/>
      <c r="D20" s="114" t="s">
        <v>21</v>
      </c>
      <c r="F20" s="40"/>
      <c r="G20" s="27"/>
      <c r="H20" s="73"/>
      <c r="I20" s="89"/>
      <c r="J20" s="24" t="s">
        <v>9</v>
      </c>
      <c r="K20" s="25"/>
      <c r="L20" s="26"/>
      <c r="M20" s="26">
        <f t="shared" ref="M20:M22" si="4">K20*L20</f>
        <v>0</v>
      </c>
    </row>
    <row r="21" spans="2:13" s="23" customFormat="1" ht="21" customHeight="1">
      <c r="B21" s="31" t="s">
        <v>32</v>
      </c>
      <c r="C21" s="104"/>
      <c r="D21" s="114" t="s">
        <v>22</v>
      </c>
      <c r="F21" s="40"/>
      <c r="G21" s="27"/>
      <c r="H21" s="73"/>
      <c r="I21" s="89"/>
      <c r="J21" s="24" t="s">
        <v>9</v>
      </c>
      <c r="K21" s="25"/>
      <c r="L21" s="26"/>
      <c r="M21" s="26">
        <f t="shared" si="4"/>
        <v>0</v>
      </c>
    </row>
    <row r="22" spans="2:13" s="23" customFormat="1" ht="21" customHeight="1">
      <c r="B22" s="31" t="s">
        <v>33</v>
      </c>
      <c r="C22" s="104"/>
      <c r="D22" s="114" t="s">
        <v>23</v>
      </c>
      <c r="F22" s="40"/>
      <c r="G22" s="27"/>
      <c r="H22" s="73"/>
      <c r="I22" s="89"/>
      <c r="J22" s="24" t="s">
        <v>9</v>
      </c>
      <c r="K22" s="25"/>
      <c r="L22" s="26"/>
      <c r="M22" s="26">
        <f t="shared" si="4"/>
        <v>0</v>
      </c>
    </row>
    <row r="23" spans="2:13" s="23" customFormat="1" ht="21" customHeight="1">
      <c r="B23" s="31" t="s">
        <v>34</v>
      </c>
      <c r="C23" s="104"/>
      <c r="D23" s="114" t="s">
        <v>28</v>
      </c>
      <c r="F23" s="40"/>
      <c r="G23" s="27"/>
      <c r="H23" s="73"/>
      <c r="I23" s="89"/>
      <c r="J23" s="24" t="s">
        <v>9</v>
      </c>
      <c r="K23" s="25"/>
      <c r="L23" s="26"/>
      <c r="M23" s="26">
        <f t="shared" ref="M23" si="5">K23*L23</f>
        <v>0</v>
      </c>
    </row>
    <row r="24" spans="2:13" s="23" customFormat="1" ht="21" customHeight="1">
      <c r="B24" s="32" t="s">
        <v>37</v>
      </c>
      <c r="C24" s="104" t="s">
        <v>10</v>
      </c>
      <c r="D24" s="114"/>
      <c r="F24" s="40"/>
      <c r="G24" s="27"/>
      <c r="H24" s="73"/>
      <c r="I24" s="89"/>
      <c r="J24" s="24"/>
      <c r="K24" s="25"/>
      <c r="L24" s="26"/>
      <c r="M24" s="26"/>
    </row>
    <row r="25" spans="2:13" s="23" customFormat="1" ht="21" customHeight="1">
      <c r="B25" s="31" t="s">
        <v>38</v>
      </c>
      <c r="C25" s="104"/>
      <c r="D25" s="114" t="s">
        <v>41</v>
      </c>
      <c r="F25" s="40"/>
      <c r="G25" s="27"/>
      <c r="H25" s="73"/>
      <c r="I25" s="89"/>
      <c r="J25" s="24" t="s">
        <v>9</v>
      </c>
      <c r="K25" s="25"/>
      <c r="L25" s="26"/>
      <c r="M25" s="26">
        <f>K25*L25</f>
        <v>0</v>
      </c>
    </row>
    <row r="26" spans="2:13" s="23" customFormat="1" ht="21" customHeight="1">
      <c r="B26" s="31" t="s">
        <v>39</v>
      </c>
      <c r="C26" s="104"/>
      <c r="D26" s="114" t="s">
        <v>42</v>
      </c>
      <c r="F26" s="40"/>
      <c r="G26" s="27"/>
      <c r="H26" s="73"/>
      <c r="I26" s="89"/>
      <c r="J26" s="24" t="s">
        <v>9</v>
      </c>
      <c r="K26" s="25"/>
      <c r="L26" s="26"/>
      <c r="M26" s="26">
        <f t="shared" ref="M26:M27" si="6">K26*L26</f>
        <v>0</v>
      </c>
    </row>
    <row r="27" spans="2:13" s="23" customFormat="1" ht="21" customHeight="1">
      <c r="B27" s="31" t="s">
        <v>40</v>
      </c>
      <c r="C27" s="104"/>
      <c r="D27" s="114" t="s">
        <v>43</v>
      </c>
      <c r="F27" s="40"/>
      <c r="G27" s="27"/>
      <c r="H27" s="73"/>
      <c r="I27" s="89"/>
      <c r="J27" s="24" t="s">
        <v>9</v>
      </c>
      <c r="K27" s="25"/>
      <c r="L27" s="26"/>
      <c r="M27" s="26">
        <f t="shared" si="6"/>
        <v>0</v>
      </c>
    </row>
    <row r="28" spans="2:13" s="23" customFormat="1" ht="21" customHeight="1">
      <c r="B28" s="32" t="s">
        <v>44</v>
      </c>
      <c r="C28" s="104" t="s">
        <v>45</v>
      </c>
      <c r="D28" s="114"/>
      <c r="F28" s="40"/>
      <c r="G28" s="27"/>
      <c r="H28" s="73"/>
      <c r="I28" s="89"/>
      <c r="J28" s="24"/>
      <c r="K28" s="25"/>
      <c r="L28" s="26"/>
      <c r="M28" s="26"/>
    </row>
    <row r="29" spans="2:13" s="23" customFormat="1" ht="21" customHeight="1">
      <c r="B29" s="31" t="s">
        <v>46</v>
      </c>
      <c r="C29" s="104"/>
      <c r="D29" s="114" t="s">
        <v>51</v>
      </c>
      <c r="F29" s="40"/>
      <c r="G29" s="27"/>
      <c r="H29" s="73"/>
      <c r="I29" s="89"/>
      <c r="J29" s="24" t="s">
        <v>9</v>
      </c>
      <c r="K29" s="25"/>
      <c r="L29" s="26"/>
      <c r="M29" s="26">
        <f>K29*L29</f>
        <v>0</v>
      </c>
    </row>
    <row r="30" spans="2:13" s="23" customFormat="1" ht="21" customHeight="1">
      <c r="B30" s="31" t="s">
        <v>47</v>
      </c>
      <c r="C30" s="104"/>
      <c r="D30" s="114" t="s">
        <v>48</v>
      </c>
      <c r="F30" s="40"/>
      <c r="G30" s="27"/>
      <c r="H30" s="73"/>
      <c r="I30" s="89"/>
      <c r="J30" s="24" t="s">
        <v>9</v>
      </c>
      <c r="K30" s="25"/>
      <c r="L30" s="26"/>
      <c r="M30" s="26">
        <f t="shared" ref="M30:M31" si="7">K30*L30</f>
        <v>0</v>
      </c>
    </row>
    <row r="31" spans="2:13" s="23" customFormat="1" ht="18" customHeight="1">
      <c r="B31" s="31" t="s">
        <v>50</v>
      </c>
      <c r="C31" s="104"/>
      <c r="D31" s="114" t="s">
        <v>49</v>
      </c>
      <c r="F31" s="40"/>
      <c r="G31" s="27"/>
      <c r="H31" s="73"/>
      <c r="I31" s="89"/>
      <c r="J31" s="24" t="s">
        <v>9</v>
      </c>
      <c r="K31" s="25"/>
      <c r="L31" s="26"/>
      <c r="M31" s="26">
        <f t="shared" si="7"/>
        <v>0</v>
      </c>
    </row>
    <row r="32" spans="2:13" s="30" customFormat="1" ht="18" customHeight="1">
      <c r="B32" s="32"/>
      <c r="C32" s="104"/>
      <c r="D32" s="114"/>
      <c r="E32" s="23"/>
      <c r="F32" s="40"/>
      <c r="G32" s="28" t="s">
        <v>13</v>
      </c>
      <c r="H32" s="33"/>
      <c r="I32" s="90"/>
      <c r="J32" s="34"/>
      <c r="K32" s="35"/>
      <c r="L32" s="36"/>
      <c r="M32" s="29">
        <f>SUBTOTAL(9,M12:M31)</f>
        <v>0</v>
      </c>
    </row>
    <row r="33" spans="1:13" s="30" customFormat="1" ht="18" customHeight="1">
      <c r="B33" s="91"/>
      <c r="C33" s="115"/>
      <c r="D33" s="116"/>
      <c r="E33" s="117"/>
      <c r="F33" s="118"/>
      <c r="G33" s="92"/>
      <c r="H33" s="93"/>
      <c r="I33" s="90"/>
      <c r="J33" s="94"/>
      <c r="K33" s="95"/>
      <c r="L33" s="96"/>
      <c r="M33" s="97"/>
    </row>
    <row r="34" spans="1:13" s="23" customFormat="1" ht="9" customHeight="1">
      <c r="B34" s="99"/>
      <c r="C34" s="98"/>
      <c r="D34" s="82"/>
      <c r="E34" s="82"/>
      <c r="F34" s="74"/>
      <c r="G34" s="83"/>
      <c r="H34" s="87"/>
      <c r="I34" s="89"/>
      <c r="J34" s="100"/>
      <c r="K34" s="103"/>
      <c r="L34" s="102"/>
      <c r="M34" s="101"/>
    </row>
    <row r="35" spans="1:13" ht="36" customHeight="1">
      <c r="A35" s="37"/>
      <c r="B35" s="75"/>
      <c r="C35" s="76"/>
      <c r="D35" s="77"/>
      <c r="E35" s="77"/>
      <c r="F35" s="77"/>
      <c r="G35" s="77"/>
      <c r="H35" s="78"/>
      <c r="I35" s="78"/>
      <c r="J35" s="77"/>
      <c r="K35" s="79"/>
      <c r="L35" s="80" t="s">
        <v>11</v>
      </c>
      <c r="M35" s="81">
        <f>SUBTOTAL(9,M9:M34)</f>
        <v>0</v>
      </c>
    </row>
    <row r="36" spans="1:13" ht="12.6" customHeight="1">
      <c r="B36" s="119"/>
      <c r="C36" s="120"/>
      <c r="D36" s="23"/>
      <c r="E36" s="30"/>
      <c r="F36" s="23"/>
    </row>
    <row r="37" spans="1:13" ht="12.6" customHeight="1">
      <c r="B37" s="119"/>
      <c r="D37" s="120"/>
      <c r="E37" s="30"/>
      <c r="F37" s="23"/>
    </row>
    <row r="38" spans="1:13" ht="12.6" customHeight="1">
      <c r="B38" s="119"/>
      <c r="D38" s="72"/>
      <c r="E38" s="120"/>
      <c r="F38" s="23"/>
    </row>
    <row r="39" spans="1:13" ht="12.6" customHeight="1">
      <c r="B39" s="119"/>
      <c r="D39" s="72"/>
      <c r="E39" s="120"/>
      <c r="F39" s="23"/>
    </row>
    <row r="40" spans="1:13" ht="12.6" customHeight="1">
      <c r="B40" s="119"/>
      <c r="D40" s="72"/>
      <c r="E40" s="120"/>
      <c r="F40" s="23"/>
    </row>
    <row r="41" spans="1:13" ht="12.6" customHeight="1">
      <c r="B41" s="119"/>
      <c r="D41" s="72"/>
      <c r="E41" s="30"/>
      <c r="F41" s="23"/>
    </row>
    <row r="42" spans="1:13" ht="12.6" customHeight="1">
      <c r="B42" s="119"/>
      <c r="D42" s="72"/>
      <c r="E42" s="120"/>
      <c r="F42" s="23"/>
    </row>
    <row r="43" spans="1:13" ht="12.6" customHeight="1">
      <c r="B43" s="119"/>
      <c r="D43" s="23"/>
      <c r="E43" s="120"/>
      <c r="F43" s="23"/>
    </row>
    <row r="44" spans="1:13" ht="12.6" customHeight="1">
      <c r="B44" s="119"/>
      <c r="D44" s="72"/>
      <c r="E44" s="30"/>
      <c r="F44" s="23"/>
    </row>
    <row r="45" spans="1:13" ht="12.6" customHeight="1">
      <c r="B45" s="119"/>
      <c r="D45" s="72"/>
      <c r="E45" s="120"/>
      <c r="F45" s="23"/>
    </row>
    <row r="46" spans="1:13" ht="12.6" customHeight="1">
      <c r="B46" s="119"/>
      <c r="C46" s="120"/>
      <c r="D46" s="23"/>
      <c r="E46" s="30"/>
      <c r="F46" s="23"/>
    </row>
    <row r="47" spans="1:13" ht="12.6" customHeight="1">
      <c r="B47" s="119"/>
      <c r="D47" s="120"/>
      <c r="E47" s="30"/>
      <c r="F47" s="23"/>
    </row>
    <row r="48" spans="1:13" ht="12.6" customHeight="1">
      <c r="B48" s="119"/>
      <c r="D48" s="120"/>
      <c r="E48" s="30"/>
      <c r="F48" s="23"/>
    </row>
    <row r="49" spans="2:6" ht="12.6" customHeight="1">
      <c r="B49" s="119"/>
      <c r="D49" s="120"/>
      <c r="E49" s="30"/>
      <c r="F49" s="23"/>
    </row>
    <row r="50" spans="2:6" ht="12.6" customHeight="1">
      <c r="B50" s="119"/>
      <c r="D50" s="72"/>
      <c r="E50" s="30"/>
      <c r="F50" s="23"/>
    </row>
    <row r="51" spans="2:6" ht="12.6" customHeight="1">
      <c r="B51" s="119"/>
      <c r="D51" s="120"/>
      <c r="E51" s="30"/>
      <c r="F51" s="23"/>
    </row>
    <row r="52" spans="2:6" ht="12.6" customHeight="1">
      <c r="B52" s="119"/>
      <c r="D52" s="72"/>
      <c r="E52" s="30"/>
      <c r="F52" s="23"/>
    </row>
    <row r="53" spans="2:6" ht="12.6" customHeight="1">
      <c r="B53" s="119"/>
      <c r="D53" s="120"/>
      <c r="E53" s="30"/>
      <c r="F53" s="23"/>
    </row>
    <row r="54" spans="2:6" ht="12.6" customHeight="1">
      <c r="B54" s="119"/>
      <c r="D54" s="120"/>
      <c r="E54" s="30"/>
      <c r="F54" s="23"/>
    </row>
    <row r="55" spans="2:6" ht="12.6" customHeight="1">
      <c r="B55" s="119"/>
      <c r="D55" s="120"/>
      <c r="E55" s="30"/>
      <c r="F55" s="23"/>
    </row>
    <row r="56" spans="2:6" ht="12.6" customHeight="1">
      <c r="B56" s="119"/>
      <c r="C56" s="120"/>
      <c r="D56" s="23"/>
      <c r="E56" s="30"/>
      <c r="F56" s="23"/>
    </row>
    <row r="57" spans="2:6" ht="12.6" customHeight="1">
      <c r="B57" s="119"/>
      <c r="D57" s="120"/>
      <c r="E57" s="30"/>
      <c r="F57" s="23"/>
    </row>
    <row r="58" spans="2:6" ht="12.6" customHeight="1">
      <c r="B58" s="119"/>
      <c r="D58" s="120"/>
      <c r="E58" s="30"/>
      <c r="F58" s="23"/>
    </row>
    <row r="59" spans="2:6" ht="12.6" customHeight="1">
      <c r="B59" s="119"/>
      <c r="D59" s="120"/>
      <c r="E59" s="30"/>
      <c r="F59" s="23"/>
    </row>
    <row r="60" spans="2:6" ht="12.6" customHeight="1">
      <c r="B60" s="119"/>
      <c r="D60" s="120"/>
      <c r="E60" s="30"/>
      <c r="F60" s="23"/>
    </row>
    <row r="61" spans="2:6" ht="12.6" customHeight="1">
      <c r="B61" s="119"/>
      <c r="D61" s="120"/>
      <c r="E61" s="30"/>
      <c r="F61" s="23"/>
    </row>
    <row r="62" spans="2:6" ht="12.6" customHeight="1">
      <c r="B62" s="119"/>
      <c r="C62" s="120"/>
      <c r="D62" s="23"/>
      <c r="E62" s="30"/>
      <c r="F62" s="23"/>
    </row>
    <row r="63" spans="2:6" ht="12.6" customHeight="1">
      <c r="B63" s="119"/>
      <c r="D63" s="120"/>
      <c r="E63" s="30"/>
      <c r="F63" s="23"/>
    </row>
    <row r="64" spans="2:6" ht="12.6" customHeight="1">
      <c r="B64" s="119"/>
      <c r="C64" s="120"/>
      <c r="D64" s="23"/>
      <c r="E64" s="30"/>
      <c r="F64" s="23"/>
    </row>
    <row r="65" spans="2:6" ht="12.6" customHeight="1">
      <c r="B65" s="119"/>
      <c r="D65" s="120"/>
      <c r="E65" s="30"/>
      <c r="F65" s="23"/>
    </row>
    <row r="66" spans="2:6" ht="12.6" customHeight="1">
      <c r="B66" s="119"/>
      <c r="D66" s="120"/>
      <c r="E66" s="30"/>
      <c r="F66" s="23"/>
    </row>
    <row r="67" spans="2:6" ht="12.6" customHeight="1">
      <c r="B67" s="119"/>
      <c r="D67" s="120"/>
      <c r="E67" s="30"/>
      <c r="F67" s="23"/>
    </row>
    <row r="68" spans="2:6" ht="12.6" customHeight="1">
      <c r="B68" s="119"/>
      <c r="D68" s="120"/>
      <c r="E68" s="30"/>
      <c r="F68" s="23"/>
    </row>
    <row r="69" spans="2:6" ht="12.6" customHeight="1">
      <c r="B69" s="119"/>
      <c r="C69" s="120"/>
      <c r="D69" s="23"/>
      <c r="E69" s="30"/>
      <c r="F69" s="23"/>
    </row>
    <row r="70" spans="2:6" ht="12.6" customHeight="1">
      <c r="B70" s="119"/>
      <c r="C70" s="120"/>
      <c r="D70" s="23"/>
      <c r="E70" s="30"/>
      <c r="F70" s="23"/>
    </row>
    <row r="71" spans="2:6" ht="12.6" customHeight="1">
      <c r="B71" s="119"/>
      <c r="C71" s="120"/>
      <c r="D71" s="23"/>
      <c r="E71" s="30"/>
      <c r="F71" s="23"/>
    </row>
    <row r="72" spans="2:6" ht="12.6" customHeight="1">
      <c r="B72" s="119"/>
      <c r="C72" s="120"/>
      <c r="D72" s="23"/>
      <c r="E72" s="30"/>
      <c r="F72" s="23"/>
    </row>
    <row r="73" spans="2:6" ht="12.6" customHeight="1">
      <c r="B73" s="119"/>
      <c r="C73" s="120"/>
      <c r="D73" s="23"/>
      <c r="E73" s="30"/>
      <c r="F73" s="23"/>
    </row>
    <row r="74" spans="2:6" ht="12.6" customHeight="1">
      <c r="B74" s="119"/>
      <c r="C74" s="120"/>
      <c r="D74" s="23"/>
      <c r="E74" s="30"/>
      <c r="F74" s="23"/>
    </row>
    <row r="75" spans="2:6" ht="12.6" customHeight="1">
      <c r="B75" s="119"/>
      <c r="C75" s="120"/>
      <c r="D75" s="23"/>
      <c r="E75" s="30"/>
      <c r="F75" s="23"/>
    </row>
    <row r="76" spans="2:6" ht="12.6" customHeight="1">
      <c r="B76" s="119"/>
      <c r="C76" s="120"/>
      <c r="D76" s="23"/>
      <c r="E76" s="30"/>
      <c r="F76" s="23"/>
    </row>
    <row r="77" spans="2:6" ht="12.6" customHeight="1">
      <c r="B77" s="119"/>
      <c r="C77" s="120"/>
      <c r="D77" s="23"/>
      <c r="E77" s="30"/>
      <c r="F77" s="23"/>
    </row>
    <row r="78" spans="2:6" ht="12.6" customHeight="1">
      <c r="B78" s="119"/>
      <c r="C78" s="120"/>
      <c r="D78" s="23"/>
      <c r="E78" s="30"/>
      <c r="F78" s="23"/>
    </row>
    <row r="79" spans="2:6" ht="12.6" customHeight="1">
      <c r="B79" s="119"/>
      <c r="C79" s="120"/>
      <c r="D79" s="23"/>
      <c r="E79" s="30"/>
      <c r="F79" s="23"/>
    </row>
    <row r="80" spans="2:6" ht="12.6" customHeight="1">
      <c r="B80" s="119"/>
      <c r="C80" s="120"/>
      <c r="D80" s="23"/>
      <c r="E80" s="30"/>
      <c r="F80" s="23"/>
    </row>
    <row r="81" spans="2:6" ht="12.6" customHeight="1">
      <c r="B81" s="119"/>
      <c r="C81" s="120"/>
      <c r="D81" s="23"/>
      <c r="E81" s="30"/>
      <c r="F81" s="23"/>
    </row>
    <row r="82" spans="2:6" ht="12.6" customHeight="1">
      <c r="B82" s="119"/>
      <c r="C82" s="120"/>
      <c r="D82" s="23"/>
      <c r="E82" s="30"/>
      <c r="F82" s="23"/>
    </row>
    <row r="83" spans="2:6" ht="12.6" customHeight="1">
      <c r="B83" s="119"/>
      <c r="C83" s="120"/>
      <c r="D83" s="23"/>
      <c r="E83" s="30"/>
      <c r="F83" s="23"/>
    </row>
    <row r="84" spans="2:6" ht="12.6" customHeight="1">
      <c r="B84" s="119"/>
      <c r="C84" s="120"/>
      <c r="D84" s="23"/>
      <c r="E84" s="30"/>
      <c r="F84" s="23"/>
    </row>
    <row r="85" spans="2:6" ht="12.6" customHeight="1">
      <c r="B85" s="119"/>
      <c r="C85" s="120"/>
      <c r="D85" s="23"/>
      <c r="E85" s="30"/>
      <c r="F85" s="23"/>
    </row>
    <row r="86" spans="2:6" ht="12.6" customHeight="1">
      <c r="B86" s="119"/>
      <c r="C86" s="120"/>
      <c r="D86" s="23"/>
      <c r="E86" s="30"/>
      <c r="F86" s="23"/>
    </row>
    <row r="87" spans="2:6" ht="12.6" customHeight="1">
      <c r="B87" s="119"/>
      <c r="C87" s="120"/>
      <c r="D87" s="23"/>
      <c r="E87" s="30"/>
      <c r="F87" s="23"/>
    </row>
    <row r="88" spans="2:6" ht="12.6" customHeight="1">
      <c r="B88" s="119"/>
      <c r="C88" s="120"/>
      <c r="D88" s="23"/>
      <c r="E88" s="30"/>
      <c r="F88" s="23"/>
    </row>
    <row r="89" spans="2:6" ht="12.6" customHeight="1">
      <c r="B89" s="119"/>
      <c r="C89" s="120"/>
      <c r="D89" s="23"/>
      <c r="E89" s="30"/>
      <c r="F89" s="23"/>
    </row>
    <row r="90" spans="2:6" ht="12.6" customHeight="1">
      <c r="B90" s="119"/>
      <c r="C90" s="120"/>
      <c r="D90" s="23"/>
      <c r="E90" s="30"/>
      <c r="F90" s="23"/>
    </row>
    <row r="91" spans="2:6" ht="12.6" customHeight="1">
      <c r="B91" s="119"/>
      <c r="C91" s="120"/>
      <c r="D91" s="23"/>
      <c r="E91" s="30"/>
      <c r="F91" s="23"/>
    </row>
    <row r="92" spans="2:6" ht="12.6" customHeight="1">
      <c r="B92" s="119"/>
      <c r="C92" s="120"/>
      <c r="D92" s="23"/>
      <c r="E92" s="30"/>
      <c r="F92" s="23"/>
    </row>
    <row r="93" spans="2:6" ht="12.6" customHeight="1">
      <c r="B93" s="119"/>
      <c r="C93" s="120"/>
      <c r="D93" s="23"/>
      <c r="E93" s="30"/>
      <c r="F93" s="23"/>
    </row>
    <row r="94" spans="2:6" ht="12.6" customHeight="1">
      <c r="B94" s="119"/>
      <c r="C94" s="120"/>
      <c r="D94" s="23"/>
      <c r="E94" s="30"/>
      <c r="F94" s="23"/>
    </row>
    <row r="95" spans="2:6" ht="12.6" customHeight="1">
      <c r="B95" s="119"/>
      <c r="C95" s="120"/>
      <c r="D95" s="23"/>
      <c r="E95" s="30"/>
      <c r="F95" s="23"/>
    </row>
    <row r="96" spans="2:6" ht="12.6" customHeight="1">
      <c r="B96" s="119"/>
      <c r="C96" s="120"/>
      <c r="D96" s="23"/>
      <c r="E96" s="30"/>
      <c r="F96" s="23"/>
    </row>
    <row r="97" spans="2:6" ht="12.6" customHeight="1">
      <c r="B97" s="119"/>
      <c r="C97" s="120"/>
      <c r="D97" s="23"/>
      <c r="E97" s="30"/>
      <c r="F97" s="23"/>
    </row>
    <row r="98" spans="2:6" ht="12.6" customHeight="1">
      <c r="B98" s="119"/>
      <c r="C98" s="120"/>
      <c r="D98" s="23"/>
      <c r="E98" s="30"/>
      <c r="F98" s="23"/>
    </row>
    <row r="99" spans="2:6" ht="12.6" customHeight="1">
      <c r="B99" s="119"/>
      <c r="C99" s="120"/>
      <c r="D99" s="23"/>
      <c r="E99" s="30"/>
      <c r="F99" s="23"/>
    </row>
    <row r="100" spans="2:6" ht="12.6" customHeight="1">
      <c r="B100" s="119"/>
      <c r="C100" s="120"/>
      <c r="D100" s="23"/>
      <c r="E100" s="30"/>
      <c r="F100" s="23"/>
    </row>
    <row r="101" spans="2:6" ht="12.6" customHeight="1">
      <c r="B101" s="119"/>
      <c r="C101" s="120"/>
      <c r="D101" s="23"/>
      <c r="E101" s="30"/>
      <c r="F101" s="23"/>
    </row>
    <row r="102" spans="2:6" ht="12.6" customHeight="1">
      <c r="B102" s="119"/>
      <c r="C102" s="120"/>
      <c r="D102" s="23"/>
      <c r="E102" s="30"/>
      <c r="F102" s="23"/>
    </row>
    <row r="103" spans="2:6" ht="12.6" customHeight="1">
      <c r="B103" s="119"/>
      <c r="C103" s="120"/>
      <c r="D103" s="23"/>
      <c r="E103" s="30"/>
      <c r="F103" s="23"/>
    </row>
    <row r="104" spans="2:6" ht="12.6" customHeight="1">
      <c r="B104" s="119"/>
      <c r="C104" s="120"/>
      <c r="D104" s="23"/>
      <c r="E104" s="30"/>
      <c r="F104" s="23"/>
    </row>
    <row r="105" spans="2:6" ht="12.6" customHeight="1">
      <c r="B105" s="119"/>
      <c r="C105" s="120"/>
      <c r="D105" s="23"/>
      <c r="E105" s="30"/>
      <c r="F105" s="23"/>
    </row>
    <row r="106" spans="2:6" ht="12.6" customHeight="1">
      <c r="B106" s="119"/>
      <c r="C106" s="120"/>
      <c r="D106" s="23"/>
      <c r="E106" s="30"/>
      <c r="F106" s="23"/>
    </row>
    <row r="107" spans="2:6" ht="12.6" customHeight="1">
      <c r="B107" s="119"/>
      <c r="C107" s="120"/>
      <c r="D107" s="23"/>
      <c r="E107" s="30"/>
      <c r="F107" s="23"/>
    </row>
    <row r="108" spans="2:6" ht="12.6" customHeight="1">
      <c r="B108" s="119"/>
      <c r="C108" s="120"/>
      <c r="D108" s="23"/>
      <c r="E108" s="30"/>
      <c r="F108" s="23"/>
    </row>
    <row r="109" spans="2:6" ht="12.6" customHeight="1">
      <c r="B109" s="119"/>
      <c r="C109" s="120"/>
      <c r="D109" s="23"/>
      <c r="E109" s="30"/>
      <c r="F109" s="23"/>
    </row>
    <row r="110" spans="2:6" ht="12.6" customHeight="1">
      <c r="B110" s="119"/>
      <c r="C110" s="120"/>
      <c r="D110" s="23"/>
      <c r="E110" s="30"/>
      <c r="F110" s="23"/>
    </row>
    <row r="111" spans="2:6" ht="12.6" customHeight="1">
      <c r="B111" s="119"/>
      <c r="C111" s="120"/>
      <c r="D111" s="23"/>
      <c r="E111" s="30"/>
      <c r="F111" s="23"/>
    </row>
    <row r="112" spans="2:6" ht="12.6" customHeight="1">
      <c r="B112" s="119"/>
      <c r="C112" s="120"/>
      <c r="D112" s="23"/>
      <c r="E112" s="30"/>
      <c r="F112" s="23"/>
    </row>
    <row r="113" spans="2:6" ht="12.6" customHeight="1">
      <c r="B113" s="119"/>
      <c r="C113" s="120"/>
      <c r="D113" s="23"/>
      <c r="E113" s="30"/>
      <c r="F113" s="23"/>
    </row>
    <row r="114" spans="2:6" ht="12.6" customHeight="1">
      <c r="B114" s="119"/>
      <c r="C114" s="120"/>
      <c r="D114" s="23"/>
      <c r="E114" s="30"/>
      <c r="F114" s="23"/>
    </row>
    <row r="115" spans="2:6" ht="12.6" customHeight="1">
      <c r="B115" s="119"/>
      <c r="C115" s="120"/>
      <c r="D115" s="23"/>
      <c r="E115" s="30"/>
      <c r="F115" s="23"/>
    </row>
    <row r="116" spans="2:6" ht="12.6" customHeight="1">
      <c r="B116" s="119"/>
      <c r="C116" s="120"/>
      <c r="D116" s="23"/>
      <c r="E116" s="30"/>
      <c r="F116" s="23"/>
    </row>
    <row r="117" spans="2:6" ht="12.6" customHeight="1">
      <c r="B117" s="119"/>
      <c r="C117" s="120"/>
      <c r="D117" s="23"/>
      <c r="E117" s="30"/>
      <c r="F117" s="23"/>
    </row>
    <row r="118" spans="2:6" ht="12.6" customHeight="1">
      <c r="B118" s="119"/>
      <c r="C118" s="120"/>
      <c r="D118" s="23"/>
      <c r="E118" s="30"/>
      <c r="F118" s="23"/>
    </row>
    <row r="119" spans="2:6" ht="12.6" customHeight="1">
      <c r="B119" s="119"/>
      <c r="C119" s="120"/>
      <c r="D119" s="23"/>
      <c r="E119" s="30"/>
      <c r="F119" s="23"/>
    </row>
    <row r="120" spans="2:6" ht="12.6" customHeight="1">
      <c r="B120" s="119"/>
      <c r="C120" s="120"/>
      <c r="D120" s="23"/>
      <c r="E120" s="30"/>
      <c r="F120" s="23"/>
    </row>
    <row r="121" spans="2:6" ht="12.6" customHeight="1">
      <c r="B121" s="119"/>
      <c r="C121" s="120"/>
      <c r="D121" s="23"/>
      <c r="E121" s="30"/>
      <c r="F121" s="23"/>
    </row>
    <row r="122" spans="2:6" ht="12.6" customHeight="1">
      <c r="B122" s="119"/>
      <c r="C122" s="120"/>
      <c r="D122" s="23"/>
      <c r="E122" s="30"/>
      <c r="F122" s="23"/>
    </row>
    <row r="123" spans="2:6" ht="12.6" customHeight="1">
      <c r="B123" s="119"/>
      <c r="C123" s="120"/>
      <c r="D123" s="23"/>
      <c r="E123" s="30"/>
      <c r="F123" s="23"/>
    </row>
    <row r="124" spans="2:6" ht="12.6" customHeight="1">
      <c r="B124" s="119"/>
      <c r="C124" s="120"/>
      <c r="D124" s="23"/>
      <c r="E124" s="30"/>
      <c r="F124" s="23"/>
    </row>
    <row r="125" spans="2:6" ht="12.6" customHeight="1">
      <c r="B125" s="119"/>
      <c r="C125" s="120"/>
      <c r="D125" s="23"/>
      <c r="E125" s="30"/>
      <c r="F125" s="23"/>
    </row>
    <row r="126" spans="2:6" ht="12.6" customHeight="1">
      <c r="B126" s="119"/>
      <c r="C126" s="120"/>
      <c r="D126" s="23"/>
      <c r="E126" s="30"/>
      <c r="F126" s="23"/>
    </row>
    <row r="127" spans="2:6" ht="12.6" customHeight="1">
      <c r="B127" s="119"/>
      <c r="C127" s="120"/>
      <c r="D127" s="23"/>
      <c r="E127" s="30"/>
      <c r="F127" s="23"/>
    </row>
    <row r="128" spans="2:6" ht="12.6" customHeight="1">
      <c r="B128" s="119"/>
      <c r="C128" s="120"/>
      <c r="D128" s="23"/>
      <c r="E128" s="30"/>
      <c r="F128" s="23"/>
    </row>
    <row r="129" spans="2:6" ht="12.6" customHeight="1">
      <c r="B129" s="119"/>
      <c r="C129" s="120"/>
      <c r="D129" s="23"/>
      <c r="E129" s="30"/>
      <c r="F129" s="23"/>
    </row>
    <row r="130" spans="2:6" ht="12.6" customHeight="1">
      <c r="B130" s="119"/>
      <c r="C130" s="120"/>
      <c r="D130" s="23"/>
      <c r="E130" s="30"/>
      <c r="F130" s="23"/>
    </row>
    <row r="131" spans="2:6" ht="12.6" customHeight="1">
      <c r="B131" s="119"/>
      <c r="C131" s="120"/>
      <c r="D131" s="23"/>
      <c r="E131" s="30"/>
      <c r="F131" s="23"/>
    </row>
    <row r="132" spans="2:6" ht="12.6" customHeight="1">
      <c r="B132" s="119"/>
      <c r="C132" s="120"/>
      <c r="D132" s="23"/>
      <c r="E132" s="30"/>
      <c r="F132" s="23"/>
    </row>
    <row r="133" spans="2:6" ht="12.6" customHeight="1">
      <c r="B133" s="119"/>
      <c r="C133" s="120"/>
      <c r="D133" s="23"/>
      <c r="E133" s="30"/>
      <c r="F133" s="23"/>
    </row>
    <row r="134" spans="2:6" ht="12.6" customHeight="1">
      <c r="B134" s="119"/>
      <c r="C134" s="120"/>
      <c r="D134" s="23"/>
      <c r="E134" s="30"/>
      <c r="F134" s="23"/>
    </row>
    <row r="135" spans="2:6" ht="12.6" customHeight="1">
      <c r="B135" s="119"/>
      <c r="C135" s="120"/>
      <c r="D135" s="23"/>
      <c r="E135" s="30"/>
      <c r="F135" s="23"/>
    </row>
    <row r="136" spans="2:6" ht="12.6" customHeight="1">
      <c r="B136" s="119"/>
      <c r="C136" s="120"/>
      <c r="D136" s="23"/>
      <c r="E136" s="30"/>
      <c r="F136" s="23"/>
    </row>
    <row r="137" spans="2:6" ht="12.6" customHeight="1">
      <c r="B137" s="119"/>
      <c r="C137" s="120"/>
      <c r="D137" s="23"/>
      <c r="E137" s="30"/>
      <c r="F137" s="23"/>
    </row>
    <row r="138" spans="2:6" ht="12.6" customHeight="1">
      <c r="B138" s="119"/>
      <c r="C138" s="120"/>
      <c r="D138" s="23"/>
      <c r="E138" s="30"/>
      <c r="F138" s="23"/>
    </row>
    <row r="139" spans="2:6" ht="12.6" customHeight="1">
      <c r="B139" s="119"/>
      <c r="C139" s="120"/>
      <c r="D139" s="23"/>
      <c r="E139" s="30"/>
      <c r="F139" s="23"/>
    </row>
    <row r="140" spans="2:6" ht="12.6" customHeight="1">
      <c r="B140" s="119"/>
      <c r="C140" s="120"/>
      <c r="D140" s="23"/>
      <c r="E140" s="30"/>
      <c r="F140" s="23"/>
    </row>
    <row r="141" spans="2:6" ht="12.6" customHeight="1">
      <c r="B141" s="119"/>
      <c r="C141" s="120"/>
      <c r="D141" s="23"/>
      <c r="E141" s="30"/>
      <c r="F141" s="23"/>
    </row>
    <row r="142" spans="2:6" ht="12.6" customHeight="1">
      <c r="B142" s="119"/>
      <c r="C142" s="120"/>
      <c r="D142" s="23"/>
      <c r="E142" s="30"/>
      <c r="F142" s="23"/>
    </row>
    <row r="143" spans="2:6" ht="12.6" customHeight="1">
      <c r="B143" s="119"/>
      <c r="C143" s="120"/>
      <c r="D143" s="23"/>
      <c r="E143" s="30"/>
      <c r="F143" s="23"/>
    </row>
    <row r="144" spans="2:6" ht="12.6" customHeight="1">
      <c r="B144" s="119"/>
      <c r="C144" s="120"/>
      <c r="D144" s="23"/>
      <c r="E144" s="30"/>
      <c r="F144" s="23"/>
    </row>
    <row r="145" spans="2:6" ht="12.6" customHeight="1">
      <c r="B145" s="119"/>
      <c r="C145" s="120"/>
      <c r="D145" s="23"/>
      <c r="E145" s="30"/>
      <c r="F145" s="23"/>
    </row>
    <row r="146" spans="2:6" ht="12.6" customHeight="1">
      <c r="B146" s="119"/>
      <c r="C146" s="120"/>
      <c r="D146" s="23"/>
      <c r="E146" s="30"/>
      <c r="F146" s="23"/>
    </row>
    <row r="147" spans="2:6" ht="12.6" customHeight="1">
      <c r="B147" s="119"/>
      <c r="C147" s="120"/>
      <c r="D147" s="23"/>
      <c r="E147" s="30"/>
      <c r="F147" s="23"/>
    </row>
    <row r="148" spans="2:6" ht="12.6" customHeight="1">
      <c r="B148" s="119"/>
      <c r="C148" s="120"/>
      <c r="D148" s="23"/>
      <c r="E148" s="30"/>
      <c r="F148" s="23"/>
    </row>
    <row r="149" spans="2:6" ht="12.6" customHeight="1">
      <c r="B149" s="119"/>
      <c r="C149" s="120"/>
      <c r="D149" s="23"/>
      <c r="E149" s="30"/>
      <c r="F149" s="23"/>
    </row>
    <row r="150" spans="2:6" ht="12.6" customHeight="1">
      <c r="B150" s="119"/>
      <c r="C150" s="120"/>
      <c r="D150" s="23"/>
      <c r="E150" s="30"/>
      <c r="F150" s="23"/>
    </row>
    <row r="151" spans="2:6" ht="12.6" customHeight="1">
      <c r="B151" s="119"/>
      <c r="C151" s="120"/>
      <c r="D151" s="23"/>
      <c r="E151" s="30"/>
      <c r="F151" s="23"/>
    </row>
    <row r="152" spans="2:6" ht="12.6" customHeight="1">
      <c r="B152" s="119"/>
      <c r="C152" s="120"/>
      <c r="D152" s="23"/>
      <c r="E152" s="30"/>
      <c r="F152" s="23"/>
    </row>
    <row r="153" spans="2:6" ht="12.6" customHeight="1">
      <c r="B153" s="119"/>
      <c r="C153" s="120"/>
      <c r="D153" s="23"/>
      <c r="E153" s="30"/>
      <c r="F153" s="23"/>
    </row>
    <row r="154" spans="2:6" ht="12.6" customHeight="1">
      <c r="B154" s="119"/>
      <c r="C154" s="120"/>
      <c r="D154" s="23"/>
      <c r="E154" s="30"/>
      <c r="F154" s="23"/>
    </row>
    <row r="155" spans="2:6" ht="12.6" customHeight="1">
      <c r="B155" s="119"/>
      <c r="C155" s="120"/>
      <c r="D155" s="23"/>
      <c r="E155" s="30"/>
      <c r="F155" s="23"/>
    </row>
    <row r="156" spans="2:6" ht="12.6" customHeight="1">
      <c r="B156" s="119"/>
      <c r="C156" s="120"/>
      <c r="D156" s="23"/>
      <c r="E156" s="30"/>
      <c r="F156" s="23"/>
    </row>
    <row r="157" spans="2:6" ht="12.6" customHeight="1">
      <c r="B157" s="119"/>
      <c r="C157" s="120"/>
      <c r="D157" s="23"/>
      <c r="E157" s="30"/>
      <c r="F157" s="23"/>
    </row>
    <row r="158" spans="2:6" ht="12.6" customHeight="1">
      <c r="B158" s="119"/>
      <c r="C158" s="120"/>
      <c r="D158" s="23"/>
      <c r="E158" s="30"/>
      <c r="F158" s="23"/>
    </row>
    <row r="159" spans="2:6" ht="12.6" customHeight="1">
      <c r="B159" s="119"/>
      <c r="C159" s="120"/>
      <c r="D159" s="23"/>
      <c r="E159" s="30"/>
      <c r="F159" s="23"/>
    </row>
    <row r="160" spans="2:6" ht="12.6" customHeight="1">
      <c r="B160" s="119"/>
      <c r="C160" s="120"/>
      <c r="D160" s="23"/>
      <c r="E160" s="30"/>
      <c r="F160" s="23"/>
    </row>
    <row r="161" spans="2:6" ht="12.6" customHeight="1">
      <c r="B161" s="119"/>
      <c r="C161" s="120"/>
      <c r="D161" s="23"/>
      <c r="E161" s="30"/>
      <c r="F161" s="23"/>
    </row>
    <row r="162" spans="2:6" ht="12.6" customHeight="1">
      <c r="B162" s="119"/>
      <c r="C162" s="120"/>
      <c r="D162" s="23"/>
      <c r="E162" s="30"/>
      <c r="F162" s="23"/>
    </row>
    <row r="163" spans="2:6" ht="12.6" customHeight="1">
      <c r="B163" s="119"/>
      <c r="C163" s="120"/>
      <c r="D163" s="23"/>
      <c r="E163" s="30"/>
      <c r="F163" s="23"/>
    </row>
    <row r="164" spans="2:6" ht="12.6" customHeight="1">
      <c r="B164" s="119"/>
      <c r="C164" s="120"/>
      <c r="D164" s="23"/>
      <c r="E164" s="30"/>
      <c r="F164" s="23"/>
    </row>
    <row r="165" spans="2:6" ht="12.6" customHeight="1">
      <c r="B165" s="119"/>
      <c r="C165" s="120"/>
      <c r="D165" s="23"/>
      <c r="E165" s="30"/>
      <c r="F165" s="23"/>
    </row>
    <row r="166" spans="2:6" ht="12.6" customHeight="1">
      <c r="B166" s="119"/>
      <c r="C166" s="120"/>
      <c r="D166" s="23"/>
      <c r="E166" s="30"/>
      <c r="F166" s="23"/>
    </row>
    <row r="167" spans="2:6" ht="12.6" customHeight="1">
      <c r="B167" s="119"/>
      <c r="C167" s="120"/>
      <c r="D167" s="23"/>
      <c r="E167" s="30"/>
      <c r="F167" s="23"/>
    </row>
    <row r="168" spans="2:6" ht="12.6" customHeight="1">
      <c r="B168" s="119"/>
      <c r="C168" s="120"/>
      <c r="D168" s="23"/>
      <c r="E168" s="30"/>
      <c r="F168" s="23"/>
    </row>
    <row r="169" spans="2:6" ht="12.6" customHeight="1">
      <c r="B169" s="119"/>
      <c r="C169" s="120"/>
      <c r="D169" s="23"/>
      <c r="E169" s="30"/>
      <c r="F169" s="23"/>
    </row>
    <row r="170" spans="2:6" ht="12.6" customHeight="1">
      <c r="B170" s="119"/>
      <c r="C170" s="120"/>
      <c r="D170" s="23"/>
      <c r="E170" s="30"/>
      <c r="F170" s="23"/>
    </row>
    <row r="171" spans="2:6" ht="12.6" customHeight="1">
      <c r="B171" s="119"/>
      <c r="C171" s="120"/>
      <c r="D171" s="23"/>
      <c r="E171" s="30"/>
      <c r="F171" s="23"/>
    </row>
    <row r="172" spans="2:6" ht="12.6" customHeight="1">
      <c r="B172" s="119"/>
      <c r="C172" s="120"/>
      <c r="D172" s="23"/>
      <c r="E172" s="30"/>
      <c r="F172" s="23"/>
    </row>
    <row r="173" spans="2:6" ht="12.6" customHeight="1">
      <c r="B173" s="119"/>
      <c r="C173" s="120"/>
      <c r="D173" s="23"/>
      <c r="E173" s="30"/>
      <c r="F173" s="23"/>
    </row>
    <row r="174" spans="2:6" ht="12.6" customHeight="1">
      <c r="B174" s="119"/>
      <c r="C174" s="120"/>
      <c r="D174" s="23"/>
      <c r="E174" s="30"/>
      <c r="F174" s="23"/>
    </row>
    <row r="175" spans="2:6" ht="12.6" customHeight="1">
      <c r="B175" s="119"/>
      <c r="C175" s="120"/>
      <c r="D175" s="23"/>
      <c r="E175" s="30"/>
      <c r="F175" s="23"/>
    </row>
    <row r="176" spans="2:6" ht="12.6" customHeight="1">
      <c r="B176" s="119"/>
      <c r="C176" s="120"/>
      <c r="D176" s="23"/>
      <c r="E176" s="30"/>
      <c r="F176" s="23"/>
    </row>
    <row r="177" spans="2:6" ht="12.6" customHeight="1">
      <c r="B177" s="119"/>
      <c r="C177" s="120"/>
      <c r="D177" s="23"/>
      <c r="E177" s="30"/>
      <c r="F177" s="23"/>
    </row>
    <row r="178" spans="2:6" ht="12.6" customHeight="1">
      <c r="B178" s="119"/>
      <c r="C178" s="120"/>
      <c r="D178" s="23"/>
      <c r="E178" s="30"/>
      <c r="F178" s="23"/>
    </row>
    <row r="179" spans="2:6" ht="12.6" customHeight="1">
      <c r="B179" s="119"/>
      <c r="C179" s="120"/>
      <c r="D179" s="23"/>
      <c r="E179" s="30"/>
      <c r="F179" s="23"/>
    </row>
    <row r="180" spans="2:6" ht="12.6" customHeight="1">
      <c r="B180" s="119"/>
      <c r="C180" s="120"/>
      <c r="D180" s="23"/>
      <c r="E180" s="30"/>
      <c r="F180" s="23"/>
    </row>
    <row r="181" spans="2:6" ht="12.6" customHeight="1">
      <c r="B181" s="119"/>
      <c r="C181" s="120"/>
      <c r="D181" s="23"/>
      <c r="E181" s="30"/>
      <c r="F181" s="23"/>
    </row>
    <row r="182" spans="2:6" ht="12.6" customHeight="1">
      <c r="B182" s="119"/>
      <c r="C182" s="120"/>
      <c r="D182" s="23"/>
      <c r="E182" s="30"/>
      <c r="F182" s="23"/>
    </row>
    <row r="183" spans="2:6" ht="12.6" customHeight="1">
      <c r="B183" s="119"/>
      <c r="C183" s="120"/>
      <c r="D183" s="23"/>
      <c r="E183" s="30"/>
      <c r="F183" s="23"/>
    </row>
    <row r="184" spans="2:6" ht="12.6" customHeight="1">
      <c r="B184" s="119"/>
      <c r="C184" s="120"/>
      <c r="D184" s="23"/>
      <c r="E184" s="30"/>
      <c r="F184" s="23"/>
    </row>
    <row r="185" spans="2:6" ht="12.6" customHeight="1">
      <c r="B185" s="119"/>
      <c r="C185" s="120"/>
      <c r="D185" s="23"/>
      <c r="E185" s="30"/>
      <c r="F185" s="23"/>
    </row>
    <row r="186" spans="2:6" ht="12.6" customHeight="1">
      <c r="B186" s="119"/>
      <c r="C186" s="120"/>
      <c r="D186" s="23"/>
      <c r="E186" s="30"/>
      <c r="F186" s="23"/>
    </row>
    <row r="187" spans="2:6" ht="12.6" customHeight="1">
      <c r="B187" s="119"/>
      <c r="C187" s="120"/>
      <c r="D187" s="23"/>
      <c r="E187" s="30"/>
      <c r="F187" s="23"/>
    </row>
    <row r="188" spans="2:6" ht="12.6" customHeight="1">
      <c r="B188" s="119"/>
      <c r="C188" s="120"/>
      <c r="D188" s="23"/>
      <c r="E188" s="30"/>
      <c r="F188" s="23"/>
    </row>
    <row r="189" spans="2:6" ht="12.6" customHeight="1">
      <c r="B189" s="119"/>
      <c r="C189" s="120"/>
      <c r="D189" s="23"/>
      <c r="E189" s="30"/>
      <c r="F189" s="23"/>
    </row>
    <row r="190" spans="2:6" ht="12.6" customHeight="1">
      <c r="B190" s="119"/>
      <c r="C190" s="120"/>
      <c r="D190" s="23"/>
      <c r="E190" s="30"/>
      <c r="F190" s="23"/>
    </row>
    <row r="191" spans="2:6" ht="12.6" customHeight="1">
      <c r="B191" s="119"/>
      <c r="C191" s="120"/>
      <c r="D191" s="23"/>
      <c r="E191" s="30"/>
      <c r="F191" s="23"/>
    </row>
    <row r="192" spans="2:6" ht="12.6" customHeight="1">
      <c r="B192" s="119"/>
      <c r="C192" s="120"/>
      <c r="D192" s="23"/>
      <c r="E192" s="30"/>
      <c r="F192" s="23"/>
    </row>
    <row r="193" spans="2:6" ht="12.6" customHeight="1">
      <c r="B193" s="119"/>
      <c r="C193" s="120"/>
      <c r="D193" s="23"/>
      <c r="E193" s="30"/>
      <c r="F193" s="23"/>
    </row>
    <row r="194" spans="2:6" ht="12.6" customHeight="1">
      <c r="B194" s="119"/>
      <c r="C194" s="120"/>
      <c r="D194" s="23"/>
      <c r="E194" s="30"/>
      <c r="F194" s="23"/>
    </row>
    <row r="195" spans="2:6" ht="12.6" customHeight="1">
      <c r="B195" s="119"/>
      <c r="C195" s="120"/>
      <c r="D195" s="23"/>
      <c r="E195" s="30"/>
      <c r="F195" s="23"/>
    </row>
    <row r="196" spans="2:6" ht="12.6" customHeight="1">
      <c r="B196" s="119"/>
      <c r="C196" s="120"/>
      <c r="D196" s="23"/>
      <c r="E196" s="30"/>
      <c r="F196" s="23"/>
    </row>
    <row r="197" spans="2:6" ht="12.6" customHeight="1">
      <c r="B197" s="119"/>
      <c r="C197" s="120"/>
      <c r="D197" s="23"/>
      <c r="E197" s="30"/>
      <c r="F197" s="23"/>
    </row>
    <row r="198" spans="2:6" ht="12.6" customHeight="1">
      <c r="B198" s="119"/>
      <c r="C198" s="120"/>
      <c r="D198" s="23"/>
      <c r="E198" s="30"/>
      <c r="F198" s="23"/>
    </row>
    <row r="199" spans="2:6" ht="12.6" customHeight="1">
      <c r="B199" s="119"/>
      <c r="C199" s="120"/>
      <c r="D199" s="23"/>
      <c r="E199" s="30"/>
      <c r="F199" s="23"/>
    </row>
    <row r="200" spans="2:6" ht="12.6" customHeight="1">
      <c r="B200" s="119"/>
      <c r="C200" s="120"/>
      <c r="D200" s="23"/>
      <c r="E200" s="30"/>
      <c r="F200" s="23"/>
    </row>
    <row r="201" spans="2:6" ht="12.6" customHeight="1">
      <c r="B201" s="119"/>
      <c r="C201" s="120"/>
      <c r="D201" s="23"/>
      <c r="E201" s="30"/>
      <c r="F201" s="23"/>
    </row>
    <row r="202" spans="2:6" ht="12.6" customHeight="1">
      <c r="B202" s="119"/>
      <c r="C202" s="120"/>
      <c r="D202" s="23"/>
      <c r="E202" s="30"/>
      <c r="F202" s="23"/>
    </row>
    <row r="203" spans="2:6" ht="12.6" customHeight="1">
      <c r="B203" s="119"/>
      <c r="C203" s="120"/>
      <c r="D203" s="23"/>
      <c r="E203" s="30"/>
      <c r="F203" s="23"/>
    </row>
    <row r="204" spans="2:6" ht="12.6" customHeight="1">
      <c r="B204" s="119"/>
      <c r="C204" s="120"/>
      <c r="D204" s="23"/>
      <c r="E204" s="30"/>
      <c r="F204" s="23"/>
    </row>
    <row r="205" spans="2:6" ht="12.6" customHeight="1">
      <c r="B205" s="119"/>
      <c r="C205" s="120"/>
      <c r="D205" s="23"/>
      <c r="E205" s="30"/>
      <c r="F205" s="23"/>
    </row>
    <row r="206" spans="2:6" ht="12.6" customHeight="1">
      <c r="B206" s="119"/>
      <c r="C206" s="120"/>
      <c r="D206" s="23"/>
      <c r="E206" s="30"/>
      <c r="F206" s="23"/>
    </row>
    <row r="207" spans="2:6" ht="12.6" customHeight="1">
      <c r="B207" s="119"/>
      <c r="C207" s="120"/>
      <c r="D207" s="23"/>
      <c r="E207" s="30"/>
      <c r="F207" s="23"/>
    </row>
    <row r="208" spans="2:6" ht="12.6" customHeight="1">
      <c r="B208" s="119"/>
      <c r="C208" s="120"/>
      <c r="D208" s="23"/>
      <c r="E208" s="30"/>
      <c r="F208" s="23"/>
    </row>
    <row r="209" spans="2:6" ht="12.6" customHeight="1">
      <c r="B209" s="119"/>
      <c r="C209" s="120"/>
      <c r="D209" s="23"/>
      <c r="E209" s="30"/>
      <c r="F209" s="23"/>
    </row>
    <row r="210" spans="2:6" ht="12.6" customHeight="1">
      <c r="B210" s="119"/>
      <c r="C210" s="120"/>
      <c r="D210" s="23"/>
      <c r="E210" s="30"/>
      <c r="F210" s="23"/>
    </row>
    <row r="211" spans="2:6" ht="12.6" customHeight="1">
      <c r="B211" s="119"/>
      <c r="C211" s="120"/>
      <c r="D211" s="23"/>
      <c r="E211" s="30"/>
      <c r="F211" s="23"/>
    </row>
    <row r="212" spans="2:6" ht="12.6" customHeight="1">
      <c r="B212" s="119"/>
      <c r="C212" s="120"/>
      <c r="D212" s="23"/>
      <c r="E212" s="30"/>
      <c r="F212" s="23"/>
    </row>
    <row r="213" spans="2:6" ht="12.6" customHeight="1">
      <c r="B213" s="119"/>
      <c r="C213" s="120"/>
      <c r="D213" s="23"/>
      <c r="E213" s="30"/>
      <c r="F213" s="23"/>
    </row>
    <row r="214" spans="2:6" ht="12.6" customHeight="1">
      <c r="B214" s="119"/>
      <c r="C214" s="120"/>
      <c r="D214" s="23"/>
      <c r="E214" s="30"/>
      <c r="F214" s="23"/>
    </row>
    <row r="215" spans="2:6" ht="12.6" customHeight="1">
      <c r="B215" s="119"/>
      <c r="C215" s="120"/>
      <c r="D215" s="23"/>
      <c r="E215" s="30"/>
      <c r="F215" s="23"/>
    </row>
    <row r="216" spans="2:6" ht="12.6" customHeight="1">
      <c r="B216" s="119"/>
      <c r="C216" s="120"/>
      <c r="D216" s="23"/>
      <c r="E216" s="30"/>
      <c r="F216" s="23"/>
    </row>
    <row r="217" spans="2:6" ht="12.6" customHeight="1">
      <c r="B217" s="119"/>
      <c r="C217" s="120"/>
      <c r="D217" s="23"/>
      <c r="E217" s="30"/>
      <c r="F217" s="23"/>
    </row>
    <row r="218" spans="2:6" ht="12.6" customHeight="1">
      <c r="B218" s="119"/>
      <c r="C218" s="120"/>
      <c r="D218" s="23"/>
      <c r="E218" s="30"/>
      <c r="F218" s="23"/>
    </row>
    <row r="219" spans="2:6" ht="12.6" customHeight="1">
      <c r="B219" s="119"/>
      <c r="C219" s="120"/>
      <c r="D219" s="23"/>
      <c r="E219" s="30"/>
      <c r="F219" s="23"/>
    </row>
    <row r="220" spans="2:6" ht="12.6" customHeight="1">
      <c r="B220" s="119"/>
      <c r="C220" s="120"/>
      <c r="D220" s="23"/>
      <c r="E220" s="30"/>
      <c r="F220" s="23"/>
    </row>
    <row r="221" spans="2:6" ht="12.6" customHeight="1">
      <c r="B221" s="119"/>
      <c r="C221" s="120"/>
      <c r="D221" s="23"/>
      <c r="E221" s="30"/>
      <c r="F221" s="23"/>
    </row>
    <row r="222" spans="2:6" ht="12.6" customHeight="1">
      <c r="B222" s="119"/>
      <c r="C222" s="120"/>
      <c r="D222" s="23"/>
      <c r="E222" s="30"/>
      <c r="F222" s="23"/>
    </row>
    <row r="223" spans="2:6" ht="12.6" customHeight="1">
      <c r="B223" s="119"/>
      <c r="C223" s="120"/>
      <c r="D223" s="23"/>
      <c r="E223" s="30"/>
      <c r="F223" s="23"/>
    </row>
    <row r="224" spans="2:6" ht="12.6" customHeight="1">
      <c r="B224" s="119"/>
      <c r="C224" s="120"/>
      <c r="D224" s="23"/>
      <c r="E224" s="30"/>
      <c r="F224" s="23"/>
    </row>
    <row r="225" spans="2:6" ht="12.6" customHeight="1">
      <c r="B225" s="119"/>
      <c r="C225" s="120"/>
      <c r="D225" s="23"/>
      <c r="E225" s="30"/>
      <c r="F225" s="23"/>
    </row>
    <row r="226" spans="2:6" ht="12.6" customHeight="1">
      <c r="B226" s="119"/>
      <c r="C226" s="120"/>
      <c r="D226" s="23"/>
      <c r="E226" s="30"/>
      <c r="F226" s="23"/>
    </row>
    <row r="227" spans="2:6" ht="12.6" customHeight="1">
      <c r="B227" s="119"/>
      <c r="C227" s="120"/>
      <c r="D227" s="23"/>
      <c r="E227" s="30"/>
      <c r="F227" s="23"/>
    </row>
    <row r="228" spans="2:6" ht="12.6" customHeight="1">
      <c r="B228" s="119"/>
      <c r="C228" s="120"/>
      <c r="D228" s="23"/>
      <c r="E228" s="30"/>
      <c r="F228" s="23"/>
    </row>
    <row r="229" spans="2:6" ht="12.6" customHeight="1">
      <c r="B229" s="119"/>
      <c r="C229" s="120"/>
      <c r="D229" s="23"/>
      <c r="E229" s="30"/>
      <c r="F229" s="23"/>
    </row>
    <row r="230" spans="2:6" ht="12.6" customHeight="1">
      <c r="B230" s="119"/>
      <c r="C230" s="120"/>
      <c r="D230" s="23"/>
      <c r="E230" s="30"/>
      <c r="F230" s="23"/>
    </row>
    <row r="231" spans="2:6" ht="12.6" customHeight="1">
      <c r="B231" s="119"/>
      <c r="C231" s="120"/>
      <c r="D231" s="23"/>
      <c r="E231" s="30"/>
      <c r="F231" s="23"/>
    </row>
    <row r="232" spans="2:6" ht="12.6" customHeight="1">
      <c r="B232" s="119"/>
      <c r="C232" s="120"/>
      <c r="D232" s="23"/>
      <c r="E232" s="30"/>
      <c r="F232" s="23"/>
    </row>
    <row r="233" spans="2:6" ht="12.6" customHeight="1">
      <c r="B233" s="119"/>
      <c r="C233" s="120"/>
      <c r="D233" s="23"/>
      <c r="E233" s="30"/>
      <c r="F233" s="23"/>
    </row>
    <row r="234" spans="2:6" ht="12.6" customHeight="1">
      <c r="B234" s="119"/>
      <c r="C234" s="120"/>
      <c r="D234" s="23"/>
      <c r="E234" s="30"/>
      <c r="F234" s="23"/>
    </row>
    <row r="235" spans="2:6" ht="12.6" customHeight="1">
      <c r="B235" s="119"/>
      <c r="C235" s="120"/>
      <c r="D235" s="23"/>
      <c r="E235" s="30"/>
      <c r="F235" s="23"/>
    </row>
    <row r="236" spans="2:6" ht="12.6" customHeight="1">
      <c r="B236" s="119"/>
      <c r="C236" s="120"/>
      <c r="D236" s="23"/>
      <c r="E236" s="30"/>
      <c r="F236" s="23"/>
    </row>
    <row r="237" spans="2:6" ht="12.6" customHeight="1">
      <c r="B237" s="119"/>
      <c r="C237" s="120"/>
      <c r="D237" s="23"/>
      <c r="E237" s="30"/>
      <c r="F237" s="23"/>
    </row>
    <row r="238" spans="2:6" ht="12.6" customHeight="1">
      <c r="B238" s="119"/>
      <c r="C238" s="120"/>
      <c r="D238" s="23"/>
      <c r="E238" s="30"/>
      <c r="F238" s="23"/>
    </row>
    <row r="239" spans="2:6" ht="12.6" customHeight="1">
      <c r="B239" s="119"/>
      <c r="C239" s="120"/>
      <c r="D239" s="23"/>
      <c r="E239" s="30"/>
      <c r="F239" s="23"/>
    </row>
    <row r="240" spans="2:6" ht="12.6" customHeight="1">
      <c r="B240" s="119"/>
      <c r="C240" s="120"/>
      <c r="D240" s="23"/>
      <c r="E240" s="30"/>
      <c r="F240" s="23"/>
    </row>
    <row r="241" spans="2:6" ht="12.6" customHeight="1">
      <c r="B241" s="119"/>
      <c r="C241" s="120"/>
      <c r="D241" s="23"/>
      <c r="E241" s="30"/>
      <c r="F241" s="23"/>
    </row>
    <row r="242" spans="2:6" ht="12.6" customHeight="1">
      <c r="B242" s="119"/>
      <c r="C242" s="120"/>
      <c r="D242" s="23"/>
      <c r="E242" s="30"/>
      <c r="F242" s="23"/>
    </row>
    <row r="243" spans="2:6" ht="12.6" customHeight="1">
      <c r="B243" s="119"/>
      <c r="C243" s="120"/>
      <c r="D243" s="23"/>
      <c r="E243" s="30"/>
      <c r="F243" s="23"/>
    </row>
    <row r="244" spans="2:6" ht="12.6" customHeight="1">
      <c r="B244" s="119"/>
      <c r="C244" s="120"/>
      <c r="D244" s="23"/>
      <c r="E244" s="30"/>
      <c r="F244" s="23"/>
    </row>
    <row r="245" spans="2:6" ht="12.6" customHeight="1">
      <c r="B245" s="119"/>
      <c r="C245" s="120"/>
      <c r="D245" s="23"/>
      <c r="E245" s="30"/>
      <c r="F245" s="23"/>
    </row>
    <row r="246" spans="2:6" ht="12.6" customHeight="1">
      <c r="B246" s="119"/>
      <c r="C246" s="120"/>
      <c r="D246" s="23"/>
      <c r="E246" s="30"/>
      <c r="F246" s="23"/>
    </row>
    <row r="247" spans="2:6" ht="12.6" customHeight="1">
      <c r="B247" s="119"/>
      <c r="C247" s="120"/>
      <c r="D247" s="23"/>
      <c r="E247" s="30"/>
      <c r="F247" s="23"/>
    </row>
    <row r="248" spans="2:6" ht="12.6" customHeight="1">
      <c r="B248" s="119"/>
      <c r="C248" s="120"/>
      <c r="D248" s="23"/>
      <c r="E248" s="30"/>
      <c r="F248" s="23"/>
    </row>
    <row r="249" spans="2:6" ht="12.6" customHeight="1">
      <c r="B249" s="119"/>
      <c r="C249" s="120"/>
      <c r="D249" s="23"/>
      <c r="E249" s="30"/>
      <c r="F249" s="23"/>
    </row>
    <row r="250" spans="2:6" ht="12.6" customHeight="1">
      <c r="B250" s="119"/>
      <c r="C250" s="120"/>
      <c r="D250" s="23"/>
      <c r="E250" s="30"/>
      <c r="F250" s="23"/>
    </row>
    <row r="251" spans="2:6" ht="12.6" customHeight="1">
      <c r="B251" s="119"/>
      <c r="C251" s="120"/>
      <c r="D251" s="23"/>
      <c r="E251" s="30"/>
      <c r="F251" s="23"/>
    </row>
    <row r="252" spans="2:6" ht="12.6" customHeight="1">
      <c r="B252" s="119"/>
      <c r="C252" s="120"/>
      <c r="D252" s="23"/>
      <c r="E252" s="30"/>
      <c r="F252" s="23"/>
    </row>
    <row r="253" spans="2:6" ht="12.6" customHeight="1">
      <c r="B253" s="119"/>
      <c r="C253" s="120"/>
      <c r="D253" s="23"/>
      <c r="E253" s="30"/>
      <c r="F253" s="23"/>
    </row>
    <row r="254" spans="2:6" ht="12.6" customHeight="1">
      <c r="B254" s="119"/>
      <c r="C254" s="120"/>
      <c r="D254" s="23"/>
      <c r="E254" s="30"/>
      <c r="F254" s="23"/>
    </row>
    <row r="255" spans="2:6" ht="12.6" customHeight="1">
      <c r="B255" s="119"/>
      <c r="C255" s="120"/>
      <c r="D255" s="23"/>
      <c r="E255" s="30"/>
      <c r="F255" s="23"/>
    </row>
    <row r="256" spans="2:6" ht="12.6" customHeight="1">
      <c r="B256" s="119"/>
      <c r="C256" s="120"/>
      <c r="D256" s="23"/>
      <c r="E256" s="30"/>
      <c r="F256" s="23"/>
    </row>
    <row r="257" spans="2:6" ht="12.6" customHeight="1">
      <c r="B257" s="119"/>
      <c r="C257" s="120"/>
      <c r="D257" s="23"/>
      <c r="E257" s="30"/>
      <c r="F257" s="23"/>
    </row>
    <row r="258" spans="2:6" ht="12.6" customHeight="1">
      <c r="B258" s="119"/>
      <c r="C258" s="120"/>
      <c r="D258" s="23"/>
      <c r="E258" s="30"/>
      <c r="F258" s="23"/>
    </row>
    <row r="259" spans="2:6" ht="12.6" customHeight="1">
      <c r="B259" s="119"/>
      <c r="C259" s="120"/>
      <c r="D259" s="23"/>
      <c r="E259" s="30"/>
      <c r="F259" s="23"/>
    </row>
    <row r="260" spans="2:6" ht="12.6" customHeight="1">
      <c r="B260" s="119"/>
      <c r="C260" s="120"/>
      <c r="D260" s="23"/>
      <c r="E260" s="30"/>
      <c r="F260" s="23"/>
    </row>
    <row r="261" spans="2:6" ht="12.6" customHeight="1">
      <c r="B261" s="119"/>
      <c r="C261" s="120"/>
      <c r="D261" s="23"/>
      <c r="E261" s="30"/>
      <c r="F261" s="23"/>
    </row>
    <row r="262" spans="2:6" ht="12.6" customHeight="1">
      <c r="B262" s="119"/>
      <c r="C262" s="120"/>
      <c r="D262" s="23"/>
      <c r="E262" s="30"/>
      <c r="F262" s="23"/>
    </row>
    <row r="263" spans="2:6" ht="12.6" customHeight="1">
      <c r="B263" s="119"/>
      <c r="C263" s="120"/>
      <c r="D263" s="23"/>
      <c r="E263" s="30"/>
      <c r="F263" s="23"/>
    </row>
    <row r="264" spans="2:6" ht="12.6" customHeight="1">
      <c r="B264" s="119"/>
      <c r="C264" s="120"/>
      <c r="D264" s="23"/>
      <c r="E264" s="30"/>
      <c r="F264" s="23"/>
    </row>
    <row r="265" spans="2:6" ht="12.6" customHeight="1">
      <c r="B265" s="119"/>
      <c r="C265" s="120"/>
      <c r="D265" s="23"/>
      <c r="E265" s="30"/>
      <c r="F265" s="23"/>
    </row>
    <row r="266" spans="2:6" ht="12.6" customHeight="1">
      <c r="B266" s="119"/>
      <c r="C266" s="120"/>
      <c r="D266" s="23"/>
      <c r="E266" s="30"/>
      <c r="F266" s="23"/>
    </row>
    <row r="267" spans="2:6" ht="12.6" customHeight="1">
      <c r="B267" s="119"/>
      <c r="C267" s="120"/>
      <c r="D267" s="23"/>
      <c r="E267" s="30"/>
      <c r="F267" s="23"/>
    </row>
    <row r="268" spans="2:6" ht="12.6" customHeight="1">
      <c r="B268" s="119"/>
      <c r="C268" s="120"/>
      <c r="D268" s="23"/>
      <c r="E268" s="30"/>
      <c r="F268" s="23"/>
    </row>
    <row r="269" spans="2:6" ht="12.6" customHeight="1">
      <c r="B269" s="119"/>
      <c r="C269" s="120"/>
      <c r="D269" s="23"/>
      <c r="E269" s="30"/>
      <c r="F269" s="23"/>
    </row>
    <row r="270" spans="2:6" ht="12.6" customHeight="1">
      <c r="B270" s="119"/>
      <c r="C270" s="120"/>
      <c r="D270" s="23"/>
      <c r="E270" s="30"/>
      <c r="F270" s="23"/>
    </row>
    <row r="271" spans="2:6" ht="12.6" customHeight="1">
      <c r="B271" s="119"/>
      <c r="C271" s="120"/>
      <c r="D271" s="23"/>
      <c r="E271" s="30"/>
      <c r="F271" s="23"/>
    </row>
    <row r="272" spans="2:6" ht="12.6" customHeight="1">
      <c r="B272" s="119"/>
      <c r="C272" s="120"/>
      <c r="D272" s="23"/>
      <c r="E272" s="30"/>
      <c r="F272" s="23"/>
    </row>
    <row r="273" spans="2:6" ht="12.6" customHeight="1">
      <c r="B273" s="119"/>
      <c r="C273" s="120"/>
      <c r="D273" s="23"/>
      <c r="E273" s="30"/>
      <c r="F273" s="23"/>
    </row>
    <row r="274" spans="2:6" ht="12.6" customHeight="1">
      <c r="B274" s="119"/>
      <c r="C274" s="120"/>
      <c r="D274" s="23"/>
      <c r="E274" s="30"/>
      <c r="F274" s="23"/>
    </row>
    <row r="275" spans="2:6" ht="12.6" customHeight="1">
      <c r="B275" s="119"/>
      <c r="C275" s="120"/>
      <c r="D275" s="23"/>
      <c r="E275" s="30"/>
      <c r="F275" s="23"/>
    </row>
    <row r="276" spans="2:6" ht="12.6" customHeight="1">
      <c r="B276" s="119"/>
      <c r="C276" s="120"/>
      <c r="D276" s="23"/>
      <c r="E276" s="30"/>
      <c r="F276" s="23"/>
    </row>
    <row r="277" spans="2:6" ht="12.6" customHeight="1">
      <c r="B277" s="119"/>
      <c r="C277" s="120"/>
      <c r="D277" s="23"/>
      <c r="E277" s="30"/>
      <c r="F277" s="23"/>
    </row>
    <row r="278" spans="2:6" ht="12.6" customHeight="1">
      <c r="B278" s="119"/>
      <c r="C278" s="120"/>
      <c r="D278" s="23"/>
      <c r="E278" s="30"/>
      <c r="F278" s="23"/>
    </row>
    <row r="279" spans="2:6" ht="12.6" customHeight="1">
      <c r="B279" s="119"/>
      <c r="C279" s="120"/>
      <c r="D279" s="23"/>
      <c r="E279" s="30"/>
      <c r="F279" s="23"/>
    </row>
    <row r="280" spans="2:6" ht="12.6" customHeight="1">
      <c r="B280" s="119"/>
      <c r="C280" s="120"/>
      <c r="D280" s="23"/>
      <c r="E280" s="30"/>
      <c r="F280" s="23"/>
    </row>
    <row r="281" spans="2:6" ht="12.6" customHeight="1">
      <c r="B281" s="119"/>
      <c r="C281" s="120"/>
      <c r="D281" s="23"/>
      <c r="E281" s="30"/>
      <c r="F281" s="23"/>
    </row>
    <row r="282" spans="2:6" ht="12.6" customHeight="1">
      <c r="B282" s="119"/>
      <c r="C282" s="120"/>
      <c r="D282" s="23"/>
      <c r="E282" s="30"/>
      <c r="F282" s="23"/>
    </row>
    <row r="283" spans="2:6" ht="12.6" customHeight="1">
      <c r="B283" s="119"/>
      <c r="C283" s="120"/>
      <c r="D283" s="23"/>
      <c r="E283" s="30"/>
      <c r="F283" s="23"/>
    </row>
    <row r="284" spans="2:6" ht="12.6" customHeight="1">
      <c r="B284" s="119"/>
      <c r="C284" s="120"/>
      <c r="D284" s="23"/>
      <c r="E284" s="30"/>
      <c r="F284" s="23"/>
    </row>
    <row r="285" spans="2:6" ht="12.6" customHeight="1">
      <c r="B285" s="119"/>
      <c r="C285" s="120"/>
      <c r="D285" s="23"/>
      <c r="E285" s="30"/>
      <c r="F285" s="23"/>
    </row>
    <row r="286" spans="2:6" ht="12.6" customHeight="1">
      <c r="B286" s="119"/>
      <c r="C286" s="120"/>
      <c r="D286" s="23"/>
      <c r="E286" s="30"/>
      <c r="F286" s="23"/>
    </row>
    <row r="287" spans="2:6" ht="12.6" customHeight="1">
      <c r="B287" s="119"/>
      <c r="C287" s="120"/>
      <c r="D287" s="23"/>
      <c r="E287" s="30"/>
      <c r="F287" s="23"/>
    </row>
    <row r="288" spans="2:6" ht="12.6" customHeight="1">
      <c r="B288" s="119"/>
      <c r="C288" s="120"/>
      <c r="D288" s="23"/>
      <c r="E288" s="30"/>
      <c r="F288" s="23"/>
    </row>
    <row r="289" spans="2:6" ht="12.6" customHeight="1">
      <c r="B289" s="119"/>
      <c r="C289" s="120"/>
      <c r="D289" s="23"/>
      <c r="E289" s="30"/>
      <c r="F289" s="23"/>
    </row>
    <row r="290" spans="2:6" ht="12.6" customHeight="1">
      <c r="B290" s="119"/>
      <c r="C290" s="120"/>
      <c r="D290" s="23"/>
      <c r="E290" s="30"/>
      <c r="F290" s="23"/>
    </row>
    <row r="291" spans="2:6" ht="12.6" customHeight="1">
      <c r="B291" s="119"/>
      <c r="C291" s="120"/>
      <c r="D291" s="23"/>
      <c r="E291" s="30"/>
      <c r="F291" s="23"/>
    </row>
    <row r="292" spans="2:6" ht="12.6" customHeight="1">
      <c r="B292" s="119"/>
      <c r="C292" s="120"/>
      <c r="D292" s="23"/>
      <c r="E292" s="30"/>
      <c r="F292" s="23"/>
    </row>
    <row r="293" spans="2:6" ht="12.6" customHeight="1">
      <c r="B293" s="119"/>
      <c r="C293" s="120"/>
      <c r="D293" s="23"/>
      <c r="E293" s="30"/>
      <c r="F293" s="23"/>
    </row>
    <row r="294" spans="2:6" ht="12.6" customHeight="1">
      <c r="B294" s="119"/>
      <c r="C294" s="120"/>
      <c r="D294" s="23"/>
      <c r="E294" s="30"/>
      <c r="F294" s="23"/>
    </row>
    <row r="295" spans="2:6" ht="12.6" customHeight="1">
      <c r="B295" s="119"/>
      <c r="C295" s="120"/>
      <c r="D295" s="23"/>
      <c r="E295" s="30"/>
      <c r="F295" s="23"/>
    </row>
    <row r="296" spans="2:6" ht="12.6" customHeight="1">
      <c r="B296" s="119"/>
      <c r="C296" s="120"/>
      <c r="D296" s="23"/>
      <c r="E296" s="30"/>
      <c r="F296" s="23"/>
    </row>
    <row r="297" spans="2:6" ht="12.6" customHeight="1">
      <c r="B297" s="119"/>
      <c r="C297" s="120"/>
      <c r="D297" s="23"/>
      <c r="E297" s="30"/>
      <c r="F297" s="23"/>
    </row>
    <row r="298" spans="2:6" ht="12.6" customHeight="1">
      <c r="B298" s="119"/>
      <c r="C298" s="120"/>
      <c r="D298" s="23"/>
      <c r="E298" s="30"/>
      <c r="F298" s="23"/>
    </row>
    <row r="299" spans="2:6" ht="12.6" customHeight="1">
      <c r="B299" s="119"/>
      <c r="C299" s="120"/>
      <c r="D299" s="23"/>
      <c r="E299" s="30"/>
      <c r="F299" s="23"/>
    </row>
    <row r="300" spans="2:6" ht="12.6" customHeight="1">
      <c r="B300" s="119"/>
      <c r="C300" s="120"/>
      <c r="D300" s="23"/>
      <c r="E300" s="30"/>
      <c r="F300" s="23"/>
    </row>
    <row r="301" spans="2:6" ht="12.6" customHeight="1">
      <c r="B301" s="119"/>
      <c r="C301" s="120"/>
      <c r="D301" s="23"/>
      <c r="E301" s="30"/>
      <c r="F301" s="23"/>
    </row>
    <row r="302" spans="2:6" ht="12.6" customHeight="1">
      <c r="B302" s="119"/>
      <c r="C302" s="120"/>
      <c r="D302" s="23"/>
      <c r="E302" s="30"/>
      <c r="F302" s="23"/>
    </row>
    <row r="303" spans="2:6" ht="12.6" customHeight="1">
      <c r="B303" s="119"/>
      <c r="C303" s="120"/>
      <c r="D303" s="23"/>
      <c r="E303" s="30"/>
      <c r="F303" s="23"/>
    </row>
    <row r="304" spans="2:6" ht="12.6" customHeight="1">
      <c r="B304" s="119"/>
      <c r="C304" s="120"/>
      <c r="D304" s="23"/>
      <c r="E304" s="30"/>
      <c r="F304" s="23"/>
    </row>
    <row r="305" spans="2:6" ht="12.6" customHeight="1">
      <c r="B305" s="119"/>
      <c r="C305" s="120"/>
      <c r="D305" s="23"/>
      <c r="E305" s="30"/>
      <c r="F305" s="23"/>
    </row>
    <row r="306" spans="2:6" ht="12.6" customHeight="1">
      <c r="B306" s="119"/>
      <c r="C306" s="120"/>
      <c r="D306" s="23"/>
      <c r="E306" s="30"/>
      <c r="F306" s="23"/>
    </row>
    <row r="307" spans="2:6" ht="12.6" customHeight="1">
      <c r="B307" s="119"/>
      <c r="C307" s="120"/>
      <c r="D307" s="23"/>
      <c r="E307" s="30"/>
      <c r="F307" s="23"/>
    </row>
    <row r="308" spans="2:6" ht="12.6" customHeight="1">
      <c r="B308" s="119"/>
      <c r="C308" s="120"/>
      <c r="D308" s="23"/>
      <c r="E308" s="30"/>
      <c r="F308" s="23"/>
    </row>
    <row r="309" spans="2:6" ht="12.6" customHeight="1">
      <c r="B309" s="119"/>
      <c r="C309" s="120"/>
      <c r="D309" s="23"/>
      <c r="E309" s="30"/>
      <c r="F309" s="23"/>
    </row>
    <row r="310" spans="2:6" ht="12.6" customHeight="1">
      <c r="B310" s="119"/>
      <c r="C310" s="120"/>
      <c r="D310" s="23"/>
      <c r="E310" s="30"/>
      <c r="F310" s="23"/>
    </row>
    <row r="311" spans="2:6" ht="12.6" customHeight="1">
      <c r="B311" s="119"/>
      <c r="C311" s="120"/>
      <c r="D311" s="23"/>
      <c r="E311" s="30"/>
      <c r="F311" s="23"/>
    </row>
    <row r="312" spans="2:6" ht="12.6" customHeight="1">
      <c r="B312" s="119"/>
      <c r="C312" s="120"/>
      <c r="D312" s="23"/>
      <c r="E312" s="30"/>
      <c r="F312" s="23"/>
    </row>
    <row r="313" spans="2:6" ht="12.6" customHeight="1">
      <c r="B313" s="119"/>
      <c r="C313" s="120"/>
      <c r="D313" s="23"/>
      <c r="E313" s="30"/>
      <c r="F313" s="23"/>
    </row>
    <row r="314" spans="2:6" ht="12.6" customHeight="1">
      <c r="B314" s="119"/>
      <c r="C314" s="120"/>
      <c r="D314" s="23"/>
      <c r="E314" s="30"/>
      <c r="F314" s="23"/>
    </row>
    <row r="315" spans="2:6" ht="12.6" customHeight="1">
      <c r="B315" s="119"/>
      <c r="C315" s="120"/>
      <c r="D315" s="23"/>
      <c r="E315" s="30"/>
      <c r="F315" s="23"/>
    </row>
    <row r="316" spans="2:6" ht="12.6" customHeight="1">
      <c r="B316" s="119"/>
      <c r="C316" s="120"/>
      <c r="D316" s="23"/>
      <c r="E316" s="30"/>
      <c r="F316" s="23"/>
    </row>
    <row r="317" spans="2:6" ht="12.6" customHeight="1">
      <c r="B317" s="119"/>
      <c r="C317" s="120"/>
      <c r="D317" s="23"/>
      <c r="E317" s="30"/>
      <c r="F317" s="23"/>
    </row>
    <row r="318" spans="2:6" ht="12.6" customHeight="1">
      <c r="B318" s="119"/>
      <c r="C318" s="120"/>
      <c r="D318" s="23"/>
      <c r="E318" s="30"/>
      <c r="F318" s="23"/>
    </row>
    <row r="319" spans="2:6" ht="12.6" customHeight="1">
      <c r="B319" s="119"/>
      <c r="C319" s="120"/>
      <c r="D319" s="23"/>
      <c r="E319" s="30"/>
      <c r="F319" s="23"/>
    </row>
    <row r="320" spans="2:6" ht="12.6" customHeight="1">
      <c r="B320" s="119"/>
      <c r="C320" s="120"/>
      <c r="D320" s="23"/>
      <c r="E320" s="30"/>
      <c r="F320" s="23"/>
    </row>
    <row r="321" spans="2:6" ht="12.6" customHeight="1">
      <c r="B321" s="119"/>
      <c r="C321" s="120"/>
      <c r="D321" s="23"/>
      <c r="E321" s="30"/>
      <c r="F321" s="23"/>
    </row>
    <row r="322" spans="2:6" ht="12.6" customHeight="1">
      <c r="B322" s="119"/>
      <c r="C322" s="120"/>
      <c r="D322" s="23"/>
      <c r="E322" s="30"/>
      <c r="F322" s="23"/>
    </row>
    <row r="323" spans="2:6" ht="12.6" customHeight="1">
      <c r="B323" s="119"/>
      <c r="C323" s="120"/>
      <c r="D323" s="23"/>
      <c r="E323" s="30"/>
      <c r="F323" s="23"/>
    </row>
    <row r="324" spans="2:6" ht="12.6" customHeight="1">
      <c r="B324" s="119"/>
      <c r="C324" s="120"/>
      <c r="D324" s="23"/>
      <c r="E324" s="30"/>
      <c r="F324" s="23"/>
    </row>
    <row r="325" spans="2:6" ht="12.6" customHeight="1">
      <c r="B325" s="119"/>
      <c r="C325" s="120"/>
      <c r="D325" s="23"/>
      <c r="E325" s="30"/>
      <c r="F325" s="23"/>
    </row>
    <row r="326" spans="2:6" ht="12.6" customHeight="1">
      <c r="B326" s="119"/>
      <c r="C326" s="120"/>
      <c r="D326" s="23"/>
      <c r="E326" s="30"/>
      <c r="F326" s="23"/>
    </row>
    <row r="327" spans="2:6" ht="12.6" customHeight="1">
      <c r="B327" s="119"/>
      <c r="C327" s="120"/>
      <c r="D327" s="23"/>
      <c r="E327" s="30"/>
      <c r="F327" s="23"/>
    </row>
    <row r="328" spans="2:6" ht="12.6" customHeight="1">
      <c r="B328" s="119"/>
      <c r="C328" s="120"/>
      <c r="D328" s="23"/>
      <c r="E328" s="30"/>
      <c r="F328" s="23"/>
    </row>
    <row r="329" spans="2:6" ht="12.6" customHeight="1">
      <c r="B329" s="119"/>
      <c r="C329" s="120"/>
      <c r="D329" s="23"/>
      <c r="E329" s="30"/>
      <c r="F329" s="23"/>
    </row>
    <row r="330" spans="2:6" ht="12.6" customHeight="1">
      <c r="B330" s="119"/>
      <c r="C330" s="120"/>
      <c r="D330" s="23"/>
      <c r="E330" s="30"/>
      <c r="F330" s="23"/>
    </row>
    <row r="331" spans="2:6" ht="12.6" customHeight="1">
      <c r="B331" s="119"/>
      <c r="C331" s="120"/>
      <c r="D331" s="23"/>
      <c r="E331" s="30"/>
      <c r="F331" s="23"/>
    </row>
    <row r="332" spans="2:6" ht="12.6" customHeight="1">
      <c r="B332" s="119"/>
      <c r="C332" s="120"/>
      <c r="D332" s="23"/>
      <c r="E332" s="30"/>
      <c r="F332" s="23"/>
    </row>
    <row r="333" spans="2:6" ht="12.6" customHeight="1">
      <c r="B333" s="119"/>
      <c r="C333" s="120"/>
      <c r="D333" s="23"/>
      <c r="E333" s="30"/>
      <c r="F333" s="23"/>
    </row>
    <row r="334" spans="2:6" ht="12.6" customHeight="1">
      <c r="B334" s="119"/>
      <c r="C334" s="120"/>
      <c r="D334" s="23"/>
      <c r="E334" s="30"/>
      <c r="F334" s="23"/>
    </row>
    <row r="335" spans="2:6" ht="12.6" customHeight="1">
      <c r="B335" s="119"/>
      <c r="C335" s="120"/>
      <c r="D335" s="23"/>
      <c r="E335" s="30"/>
      <c r="F335" s="23"/>
    </row>
    <row r="336" spans="2:6" ht="12.6" customHeight="1">
      <c r="B336" s="119"/>
      <c r="C336" s="120"/>
      <c r="D336" s="23"/>
      <c r="E336" s="30"/>
      <c r="F336" s="23"/>
    </row>
    <row r="337" spans="2:6" ht="12.6" customHeight="1">
      <c r="B337" s="119"/>
      <c r="C337" s="120"/>
      <c r="D337" s="23"/>
      <c r="E337" s="30"/>
      <c r="F337" s="23"/>
    </row>
    <row r="338" spans="2:6" ht="12.6" customHeight="1">
      <c r="B338" s="119"/>
      <c r="C338" s="120"/>
      <c r="D338" s="23"/>
      <c r="E338" s="30"/>
      <c r="F338" s="23"/>
    </row>
    <row r="339" spans="2:6" ht="12.6" customHeight="1">
      <c r="B339" s="119"/>
      <c r="C339" s="120"/>
      <c r="D339" s="23"/>
      <c r="E339" s="30"/>
      <c r="F339" s="23"/>
    </row>
    <row r="340" spans="2:6" ht="12.6" customHeight="1">
      <c r="B340" s="119"/>
      <c r="C340" s="120"/>
      <c r="D340" s="23"/>
      <c r="E340" s="30"/>
      <c r="F340" s="23"/>
    </row>
    <row r="341" spans="2:6" ht="12.6" customHeight="1">
      <c r="B341" s="119"/>
      <c r="C341" s="120"/>
      <c r="D341" s="23"/>
      <c r="E341" s="30"/>
      <c r="F341" s="23"/>
    </row>
    <row r="342" spans="2:6" ht="12.6" customHeight="1">
      <c r="B342" s="119"/>
      <c r="C342" s="120"/>
      <c r="D342" s="23"/>
      <c r="E342" s="30"/>
      <c r="F342" s="23"/>
    </row>
    <row r="343" spans="2:6" ht="12.6" customHeight="1">
      <c r="B343" s="119"/>
      <c r="C343" s="120"/>
      <c r="D343" s="23"/>
      <c r="E343" s="30"/>
      <c r="F343" s="23"/>
    </row>
    <row r="344" spans="2:6" ht="12.6" customHeight="1">
      <c r="B344" s="119"/>
      <c r="C344" s="120"/>
      <c r="D344" s="23"/>
      <c r="E344" s="30"/>
      <c r="F344" s="23"/>
    </row>
    <row r="345" spans="2:6" ht="12.6" customHeight="1">
      <c r="B345" s="119"/>
      <c r="C345" s="120"/>
      <c r="D345" s="23"/>
      <c r="E345" s="30"/>
      <c r="F345" s="23"/>
    </row>
    <row r="346" spans="2:6" ht="12.6" customHeight="1">
      <c r="B346" s="119"/>
      <c r="C346" s="120"/>
      <c r="D346" s="23"/>
      <c r="E346" s="30"/>
      <c r="F346" s="23"/>
    </row>
    <row r="347" spans="2:6" ht="12.6" customHeight="1">
      <c r="B347" s="119"/>
      <c r="C347" s="120"/>
      <c r="D347" s="23"/>
      <c r="E347" s="30"/>
      <c r="F347" s="23"/>
    </row>
    <row r="348" spans="2:6" ht="12.6" customHeight="1">
      <c r="B348" s="119"/>
      <c r="C348" s="120"/>
      <c r="D348" s="23"/>
      <c r="E348" s="30"/>
      <c r="F348" s="23"/>
    </row>
    <row r="349" spans="2:6" ht="12.6" customHeight="1">
      <c r="B349" s="119"/>
      <c r="C349" s="120"/>
      <c r="D349" s="23"/>
      <c r="E349" s="30"/>
      <c r="F349" s="23"/>
    </row>
    <row r="350" spans="2:6" ht="12.6" customHeight="1">
      <c r="B350" s="119"/>
      <c r="C350" s="120"/>
      <c r="D350" s="23"/>
      <c r="E350" s="30"/>
      <c r="F350" s="23"/>
    </row>
    <row r="351" spans="2:6" ht="12.6" customHeight="1">
      <c r="B351" s="119"/>
      <c r="C351" s="120"/>
      <c r="D351" s="23"/>
      <c r="E351" s="30"/>
      <c r="F351" s="23"/>
    </row>
    <row r="352" spans="2:6" ht="12.6" customHeight="1">
      <c r="B352" s="119"/>
      <c r="C352" s="120"/>
      <c r="D352" s="23"/>
      <c r="E352" s="30"/>
      <c r="F352" s="23"/>
    </row>
    <row r="353" spans="2:6" ht="12.6" customHeight="1">
      <c r="B353" s="119"/>
      <c r="C353" s="120"/>
      <c r="D353" s="23"/>
      <c r="E353" s="30"/>
      <c r="F353" s="23"/>
    </row>
    <row r="354" spans="2:6" ht="12.6" customHeight="1">
      <c r="B354" s="119"/>
      <c r="C354" s="120"/>
      <c r="D354" s="23"/>
      <c r="E354" s="30"/>
      <c r="F354" s="23"/>
    </row>
    <row r="355" spans="2:6" ht="12.6" customHeight="1">
      <c r="B355" s="119"/>
      <c r="C355" s="120"/>
      <c r="D355" s="23"/>
      <c r="E355" s="30"/>
      <c r="F355" s="23"/>
    </row>
    <row r="356" spans="2:6" ht="12.6" customHeight="1">
      <c r="B356" s="119"/>
      <c r="C356" s="120"/>
      <c r="D356" s="23"/>
      <c r="E356" s="30"/>
      <c r="F356" s="23"/>
    </row>
    <row r="357" spans="2:6" ht="12.6" customHeight="1">
      <c r="B357" s="119"/>
      <c r="C357" s="120"/>
      <c r="D357" s="23"/>
      <c r="E357" s="30"/>
      <c r="F357" s="23"/>
    </row>
    <row r="358" spans="2:6" ht="12.6" customHeight="1">
      <c r="B358" s="119"/>
      <c r="C358" s="120"/>
      <c r="D358" s="23"/>
      <c r="E358" s="30"/>
      <c r="F358" s="23"/>
    </row>
    <row r="359" spans="2:6" ht="12.6" customHeight="1">
      <c r="B359" s="119"/>
      <c r="C359" s="120"/>
      <c r="D359" s="23"/>
      <c r="E359" s="30"/>
      <c r="F359" s="23"/>
    </row>
    <row r="360" spans="2:6" ht="12.6" customHeight="1">
      <c r="B360" s="119"/>
      <c r="C360" s="120"/>
      <c r="D360" s="23"/>
      <c r="E360" s="30"/>
      <c r="F360" s="23"/>
    </row>
    <row r="361" spans="2:6" ht="12.6" customHeight="1">
      <c r="B361" s="119"/>
      <c r="C361" s="120"/>
      <c r="D361" s="23"/>
      <c r="E361" s="30"/>
      <c r="F361" s="23"/>
    </row>
    <row r="362" spans="2:6" ht="12.6" customHeight="1">
      <c r="B362" s="119"/>
      <c r="C362" s="120"/>
      <c r="D362" s="23"/>
      <c r="E362" s="30"/>
      <c r="F362" s="23"/>
    </row>
    <row r="363" spans="2:6" ht="12.6" customHeight="1">
      <c r="B363" s="119"/>
      <c r="C363" s="120"/>
      <c r="D363" s="23"/>
      <c r="E363" s="30"/>
      <c r="F363" s="23"/>
    </row>
    <row r="364" spans="2:6" ht="12.6" customHeight="1">
      <c r="B364" s="119"/>
      <c r="C364" s="120"/>
      <c r="D364" s="23"/>
      <c r="E364" s="30"/>
      <c r="F364" s="23"/>
    </row>
    <row r="365" spans="2:6" ht="12.6" customHeight="1">
      <c r="B365" s="119"/>
      <c r="C365" s="120"/>
      <c r="D365" s="23"/>
      <c r="E365" s="30"/>
      <c r="F365" s="23"/>
    </row>
    <row r="366" spans="2:6" ht="12.6" customHeight="1">
      <c r="B366" s="119"/>
      <c r="C366" s="120"/>
      <c r="D366" s="23"/>
      <c r="E366" s="30"/>
      <c r="F366" s="23"/>
    </row>
    <row r="367" spans="2:6" ht="12.6" customHeight="1">
      <c r="B367" s="119"/>
      <c r="C367" s="120"/>
      <c r="D367" s="23"/>
      <c r="E367" s="30"/>
      <c r="F367" s="23"/>
    </row>
    <row r="368" spans="2:6" ht="12.6" customHeight="1">
      <c r="B368" s="119"/>
      <c r="C368" s="120"/>
      <c r="D368" s="23"/>
      <c r="E368" s="30"/>
      <c r="F368" s="23"/>
    </row>
    <row r="369" spans="2:6" ht="12.6" customHeight="1">
      <c r="B369" s="119"/>
      <c r="C369" s="120"/>
      <c r="D369" s="23"/>
      <c r="E369" s="30"/>
      <c r="F369" s="23"/>
    </row>
    <row r="370" spans="2:6" ht="12.6" customHeight="1">
      <c r="B370" s="119"/>
      <c r="C370" s="120"/>
      <c r="D370" s="23"/>
      <c r="E370" s="30"/>
      <c r="F370" s="23"/>
    </row>
    <row r="371" spans="2:6" ht="12.6" customHeight="1">
      <c r="B371" s="119"/>
      <c r="C371" s="120"/>
      <c r="D371" s="23"/>
      <c r="E371" s="30"/>
      <c r="F371" s="23"/>
    </row>
    <row r="372" spans="2:6" ht="12.6" customHeight="1">
      <c r="B372" s="119"/>
      <c r="C372" s="120"/>
      <c r="D372" s="23"/>
      <c r="E372" s="30"/>
      <c r="F372" s="23"/>
    </row>
    <row r="373" spans="2:6" ht="12.6" customHeight="1">
      <c r="B373" s="119"/>
      <c r="C373" s="120"/>
      <c r="D373" s="23"/>
      <c r="E373" s="30"/>
      <c r="F373" s="23"/>
    </row>
    <row r="374" spans="2:6" ht="12.6" customHeight="1">
      <c r="B374" s="119"/>
      <c r="C374" s="120"/>
      <c r="D374" s="23"/>
      <c r="E374" s="30"/>
      <c r="F374" s="23"/>
    </row>
    <row r="375" spans="2:6" ht="12.6" customHeight="1">
      <c r="B375" s="119"/>
      <c r="C375" s="120"/>
      <c r="D375" s="23"/>
      <c r="E375" s="30"/>
      <c r="F375" s="23"/>
    </row>
    <row r="376" spans="2:6" ht="12.6" customHeight="1">
      <c r="B376" s="119"/>
      <c r="C376" s="120"/>
      <c r="D376" s="23"/>
      <c r="E376" s="30"/>
      <c r="F376" s="23"/>
    </row>
    <row r="377" spans="2:6" ht="12.6" customHeight="1">
      <c r="B377" s="119"/>
      <c r="C377" s="120"/>
      <c r="D377" s="23"/>
      <c r="E377" s="30"/>
      <c r="F377" s="23"/>
    </row>
    <row r="378" spans="2:6" ht="12.6" customHeight="1">
      <c r="B378" s="119"/>
      <c r="C378" s="120"/>
      <c r="D378" s="23"/>
      <c r="E378" s="30"/>
      <c r="F378" s="23"/>
    </row>
    <row r="379" spans="2:6" ht="12.6" customHeight="1">
      <c r="B379" s="119"/>
      <c r="C379" s="120"/>
      <c r="D379" s="23"/>
      <c r="E379" s="30"/>
      <c r="F379" s="23"/>
    </row>
    <row r="380" spans="2:6" ht="12.6" customHeight="1">
      <c r="B380" s="119"/>
      <c r="C380" s="120"/>
      <c r="D380" s="23"/>
      <c r="E380" s="30"/>
      <c r="F380" s="23"/>
    </row>
    <row r="381" spans="2:6" ht="12.6" customHeight="1">
      <c r="B381" s="119"/>
      <c r="C381" s="120"/>
      <c r="D381" s="23"/>
      <c r="E381" s="30"/>
      <c r="F381" s="23"/>
    </row>
    <row r="382" spans="2:6" ht="12.6" customHeight="1">
      <c r="B382" s="119"/>
      <c r="C382" s="120"/>
      <c r="D382" s="23"/>
      <c r="E382" s="30"/>
      <c r="F382" s="23"/>
    </row>
    <row r="383" spans="2:6" ht="12.6" customHeight="1">
      <c r="B383" s="119"/>
      <c r="C383" s="120"/>
      <c r="D383" s="23"/>
      <c r="E383" s="30"/>
      <c r="F383" s="23"/>
    </row>
    <row r="384" spans="2:6" ht="12.6" customHeight="1">
      <c r="B384" s="119"/>
      <c r="C384" s="120"/>
      <c r="D384" s="23"/>
      <c r="E384" s="30"/>
      <c r="F384" s="23"/>
    </row>
    <row r="385" spans="2:6" ht="12.6" customHeight="1">
      <c r="B385" s="119"/>
      <c r="C385" s="120"/>
      <c r="D385" s="23"/>
      <c r="E385" s="30"/>
      <c r="F385" s="23"/>
    </row>
    <row r="386" spans="2:6" ht="12.6" customHeight="1">
      <c r="B386" s="119"/>
      <c r="C386" s="120"/>
      <c r="D386" s="23"/>
      <c r="E386" s="30"/>
      <c r="F386" s="23"/>
    </row>
    <row r="387" spans="2:6" ht="12.6" customHeight="1">
      <c r="B387" s="119"/>
      <c r="C387" s="120"/>
      <c r="D387" s="23"/>
      <c r="E387" s="30"/>
      <c r="F387" s="23"/>
    </row>
    <row r="388" spans="2:6" ht="12.6" customHeight="1">
      <c r="B388" s="119"/>
      <c r="C388" s="120"/>
      <c r="D388" s="23"/>
      <c r="E388" s="30"/>
      <c r="F388" s="23"/>
    </row>
    <row r="389" spans="2:6" ht="12.6" customHeight="1">
      <c r="B389" s="119"/>
      <c r="C389" s="120"/>
      <c r="D389" s="23"/>
      <c r="E389" s="30"/>
      <c r="F389" s="23"/>
    </row>
    <row r="390" spans="2:6" ht="12.6" customHeight="1">
      <c r="B390" s="119"/>
      <c r="C390" s="120"/>
      <c r="D390" s="23"/>
      <c r="E390" s="30"/>
      <c r="F390" s="23"/>
    </row>
    <row r="391" spans="2:6" ht="12.6" customHeight="1">
      <c r="B391" s="119"/>
      <c r="C391" s="120"/>
      <c r="D391" s="23"/>
      <c r="E391" s="30"/>
      <c r="F391" s="23"/>
    </row>
    <row r="392" spans="2:6" ht="12.6" customHeight="1">
      <c r="B392" s="119"/>
      <c r="C392" s="120"/>
      <c r="D392" s="23"/>
      <c r="E392" s="30"/>
      <c r="F392" s="23"/>
    </row>
    <row r="393" spans="2:6" ht="12.6" customHeight="1">
      <c r="B393" s="119"/>
      <c r="C393" s="120"/>
      <c r="D393" s="23"/>
      <c r="E393" s="30"/>
      <c r="F393" s="23"/>
    </row>
    <row r="394" spans="2:6" ht="12.6" customHeight="1">
      <c r="B394" s="119"/>
      <c r="C394" s="120"/>
      <c r="D394" s="23"/>
      <c r="E394" s="30"/>
      <c r="F394" s="23"/>
    </row>
    <row r="395" spans="2:6" ht="12.6" customHeight="1">
      <c r="B395" s="119"/>
      <c r="C395" s="120"/>
      <c r="D395" s="23"/>
      <c r="E395" s="30"/>
      <c r="F395" s="23"/>
    </row>
    <row r="396" spans="2:6" ht="12.6" customHeight="1">
      <c r="B396" s="119"/>
      <c r="C396" s="120"/>
      <c r="D396" s="23"/>
      <c r="E396" s="30"/>
      <c r="F396" s="23"/>
    </row>
    <row r="397" spans="2:6" ht="12.6" customHeight="1">
      <c r="B397" s="119"/>
      <c r="C397" s="120"/>
      <c r="D397" s="23"/>
      <c r="E397" s="30"/>
      <c r="F397" s="23"/>
    </row>
    <row r="398" spans="2:6" ht="12.6" customHeight="1">
      <c r="B398" s="119"/>
      <c r="C398" s="120"/>
      <c r="D398" s="23"/>
      <c r="E398" s="30"/>
      <c r="F398" s="23"/>
    </row>
    <row r="399" spans="2:6" ht="12.6" customHeight="1">
      <c r="B399" s="119"/>
      <c r="C399" s="120"/>
      <c r="D399" s="23"/>
      <c r="E399" s="30"/>
      <c r="F399" s="23"/>
    </row>
    <row r="400" spans="2:6" ht="12.6" customHeight="1">
      <c r="B400" s="119"/>
      <c r="C400" s="120"/>
      <c r="D400" s="23"/>
      <c r="E400" s="30"/>
      <c r="F400" s="23"/>
    </row>
    <row r="401" spans="2:6" ht="12.6" customHeight="1">
      <c r="B401" s="119"/>
      <c r="C401" s="120"/>
      <c r="D401" s="23"/>
      <c r="E401" s="30"/>
      <c r="F401" s="23"/>
    </row>
    <row r="402" spans="2:6" ht="12.6" customHeight="1">
      <c r="B402" s="119"/>
      <c r="C402" s="120"/>
      <c r="D402" s="23"/>
      <c r="E402" s="30"/>
      <c r="F402" s="23"/>
    </row>
    <row r="403" spans="2:6" ht="12.6" customHeight="1">
      <c r="B403" s="119"/>
      <c r="C403" s="120"/>
      <c r="D403" s="23"/>
      <c r="E403" s="30"/>
      <c r="F403" s="23"/>
    </row>
    <row r="404" spans="2:6" ht="12.6" customHeight="1">
      <c r="B404" s="119"/>
      <c r="C404" s="120"/>
      <c r="D404" s="23"/>
      <c r="E404" s="30"/>
      <c r="F404" s="23"/>
    </row>
    <row r="405" spans="2:6" ht="12.6" customHeight="1">
      <c r="B405" s="119"/>
      <c r="C405" s="120"/>
      <c r="D405" s="23"/>
      <c r="E405" s="30"/>
      <c r="F405" s="23"/>
    </row>
    <row r="406" spans="2:6" ht="12.6" customHeight="1">
      <c r="B406" s="119"/>
      <c r="C406" s="120"/>
      <c r="D406" s="23"/>
      <c r="E406" s="30"/>
      <c r="F406" s="23"/>
    </row>
    <row r="407" spans="2:6" ht="12.6" customHeight="1">
      <c r="B407" s="119"/>
      <c r="C407" s="120"/>
      <c r="D407" s="23"/>
      <c r="E407" s="30"/>
      <c r="F407" s="23"/>
    </row>
    <row r="408" spans="2:6" ht="12.6" customHeight="1">
      <c r="B408" s="119"/>
      <c r="C408" s="120"/>
      <c r="D408" s="23"/>
      <c r="E408" s="30"/>
      <c r="F408" s="23"/>
    </row>
    <row r="409" spans="2:6" ht="12.6" customHeight="1">
      <c r="B409" s="119"/>
      <c r="C409" s="120"/>
      <c r="D409" s="23"/>
      <c r="E409" s="30"/>
      <c r="F409" s="23"/>
    </row>
    <row r="410" spans="2:6" ht="12.6" customHeight="1">
      <c r="B410" s="119"/>
      <c r="C410" s="120"/>
      <c r="D410" s="23"/>
      <c r="E410" s="30"/>
      <c r="F410" s="23"/>
    </row>
    <row r="411" spans="2:6" ht="12.6" customHeight="1">
      <c r="B411" s="119"/>
      <c r="C411" s="120"/>
      <c r="D411" s="23"/>
      <c r="E411" s="30"/>
      <c r="F411" s="23"/>
    </row>
    <row r="412" spans="2:6" ht="12.6" customHeight="1">
      <c r="B412" s="119"/>
      <c r="C412" s="120"/>
      <c r="D412" s="23"/>
      <c r="E412" s="30"/>
      <c r="F412" s="23"/>
    </row>
    <row r="413" spans="2:6" ht="12.6" customHeight="1">
      <c r="B413" s="119"/>
      <c r="C413" s="120"/>
      <c r="D413" s="23"/>
      <c r="E413" s="30"/>
      <c r="F413" s="23"/>
    </row>
    <row r="414" spans="2:6" ht="12.6" customHeight="1">
      <c r="B414" s="119"/>
      <c r="C414" s="120"/>
      <c r="D414" s="23"/>
      <c r="E414" s="30"/>
      <c r="F414" s="23"/>
    </row>
    <row r="415" spans="2:6" ht="12.6" customHeight="1">
      <c r="B415" s="119"/>
      <c r="C415" s="120"/>
      <c r="D415" s="23"/>
      <c r="E415" s="30"/>
      <c r="F415" s="23"/>
    </row>
    <row r="416" spans="2:6" ht="12.6" customHeight="1">
      <c r="B416" s="119"/>
      <c r="C416" s="120"/>
      <c r="D416" s="23"/>
      <c r="E416" s="30"/>
      <c r="F416" s="23"/>
    </row>
    <row r="417" spans="2:6" ht="12.6" customHeight="1">
      <c r="B417" s="119"/>
      <c r="C417" s="120"/>
      <c r="D417" s="23"/>
      <c r="E417" s="30"/>
      <c r="F417" s="23"/>
    </row>
    <row r="418" spans="2:6" ht="12.6" customHeight="1">
      <c r="B418" s="119"/>
      <c r="C418" s="120"/>
      <c r="D418" s="23"/>
      <c r="E418" s="30"/>
      <c r="F418" s="23"/>
    </row>
    <row r="419" spans="2:6" ht="12.6" customHeight="1">
      <c r="B419" s="119"/>
      <c r="C419" s="120"/>
      <c r="D419" s="23"/>
      <c r="E419" s="30"/>
      <c r="F419" s="23"/>
    </row>
    <row r="420" spans="2:6" ht="12.6" customHeight="1">
      <c r="B420" s="119"/>
      <c r="C420" s="120"/>
      <c r="D420" s="23"/>
      <c r="E420" s="30"/>
      <c r="F420" s="23"/>
    </row>
    <row r="421" spans="2:6" ht="12.6" customHeight="1">
      <c r="B421" s="119"/>
      <c r="C421" s="120"/>
      <c r="D421" s="23"/>
      <c r="E421" s="30"/>
      <c r="F421" s="23"/>
    </row>
    <row r="422" spans="2:6" ht="12.6" customHeight="1">
      <c r="B422" s="119"/>
      <c r="C422" s="120"/>
      <c r="D422" s="23"/>
      <c r="E422" s="30"/>
      <c r="F422" s="23"/>
    </row>
    <row r="423" spans="2:6" ht="12.6" customHeight="1">
      <c r="B423" s="119"/>
      <c r="C423" s="120"/>
      <c r="D423" s="23"/>
      <c r="E423" s="30"/>
      <c r="F423" s="23"/>
    </row>
    <row r="424" spans="2:6" ht="12.6" customHeight="1">
      <c r="B424" s="119"/>
      <c r="C424" s="120"/>
      <c r="D424" s="23"/>
      <c r="E424" s="30"/>
      <c r="F424" s="23"/>
    </row>
    <row r="425" spans="2:6" ht="12.6" customHeight="1">
      <c r="B425" s="119"/>
      <c r="C425" s="120"/>
      <c r="D425" s="23"/>
      <c r="E425" s="30"/>
      <c r="F425" s="23"/>
    </row>
    <row r="426" spans="2:6" ht="12.6" customHeight="1">
      <c r="B426" s="119"/>
      <c r="C426" s="120"/>
      <c r="D426" s="23"/>
      <c r="E426" s="30"/>
      <c r="F426" s="23"/>
    </row>
    <row r="427" spans="2:6" ht="12.6" customHeight="1">
      <c r="B427" s="119"/>
      <c r="C427" s="120"/>
      <c r="D427" s="23"/>
      <c r="E427" s="30"/>
      <c r="F427" s="23"/>
    </row>
    <row r="428" spans="2:6" ht="12.6" customHeight="1">
      <c r="B428" s="119"/>
      <c r="C428" s="120"/>
      <c r="D428" s="23"/>
      <c r="E428" s="30"/>
      <c r="F428" s="23"/>
    </row>
    <row r="429" spans="2:6" ht="12.6" customHeight="1">
      <c r="B429" s="119"/>
      <c r="C429" s="120"/>
      <c r="D429" s="23"/>
      <c r="E429" s="30"/>
      <c r="F429" s="23"/>
    </row>
    <row r="430" spans="2:6" ht="12.6" customHeight="1">
      <c r="B430" s="119"/>
      <c r="C430" s="120"/>
      <c r="D430" s="23"/>
      <c r="E430" s="30"/>
      <c r="F430" s="23"/>
    </row>
    <row r="431" spans="2:6" ht="12.6" customHeight="1">
      <c r="B431" s="119"/>
      <c r="C431" s="120"/>
      <c r="D431" s="23"/>
      <c r="E431" s="30"/>
      <c r="F431" s="23"/>
    </row>
    <row r="432" spans="2:6" ht="12.6" customHeight="1">
      <c r="B432" s="119"/>
      <c r="C432" s="120"/>
      <c r="D432" s="23"/>
      <c r="E432" s="30"/>
      <c r="F432" s="23"/>
    </row>
    <row r="433" spans="2:6" ht="12.6" customHeight="1">
      <c r="B433" s="119"/>
      <c r="C433" s="120"/>
      <c r="D433" s="23"/>
      <c r="E433" s="30"/>
      <c r="F433" s="23"/>
    </row>
    <row r="434" spans="2:6" ht="12.6" customHeight="1">
      <c r="B434" s="119"/>
      <c r="C434" s="120"/>
      <c r="D434" s="23"/>
      <c r="E434" s="30"/>
      <c r="F434" s="23"/>
    </row>
    <row r="435" spans="2:6" ht="12.6" customHeight="1">
      <c r="B435" s="119"/>
      <c r="C435" s="120"/>
      <c r="D435" s="23"/>
      <c r="E435" s="30"/>
      <c r="F435" s="23"/>
    </row>
    <row r="436" spans="2:6" ht="12.6" customHeight="1">
      <c r="B436" s="119"/>
      <c r="C436" s="120"/>
      <c r="D436" s="23"/>
      <c r="E436" s="30"/>
      <c r="F436" s="23"/>
    </row>
    <row r="437" spans="2:6" ht="12.6" customHeight="1">
      <c r="B437" s="119"/>
      <c r="C437" s="120"/>
      <c r="D437" s="23"/>
      <c r="E437" s="30"/>
      <c r="F437" s="23"/>
    </row>
    <row r="438" spans="2:6" ht="12.6" customHeight="1">
      <c r="B438" s="119"/>
      <c r="C438" s="120"/>
      <c r="D438" s="23"/>
      <c r="E438" s="30"/>
      <c r="F438" s="23"/>
    </row>
    <row r="439" spans="2:6" ht="12.6" customHeight="1">
      <c r="B439" s="119"/>
      <c r="C439" s="120"/>
      <c r="D439" s="23"/>
      <c r="E439" s="30"/>
      <c r="F439" s="23"/>
    </row>
    <row r="440" spans="2:6" ht="12.6" customHeight="1">
      <c r="B440" s="119"/>
      <c r="C440" s="120"/>
      <c r="D440" s="23"/>
      <c r="E440" s="30"/>
      <c r="F440" s="23"/>
    </row>
    <row r="441" spans="2:6" ht="12.6" customHeight="1">
      <c r="B441" s="119"/>
      <c r="C441" s="120"/>
      <c r="D441" s="23"/>
      <c r="E441" s="30"/>
      <c r="F441" s="23"/>
    </row>
    <row r="442" spans="2:6" ht="12.6" customHeight="1">
      <c r="B442" s="119"/>
      <c r="C442" s="120"/>
      <c r="D442" s="23"/>
      <c r="E442" s="30"/>
      <c r="F442" s="23"/>
    </row>
  </sheetData>
  <mergeCells count="1">
    <mergeCell ref="J3:M5"/>
  </mergeCells>
  <printOptions horizontalCentered="1"/>
  <pageMargins left="0.59055118110236227" right="0.39370078740157483" top="0.39370078740157483" bottom="0.78740157480314965" header="0.19685039370078741" footer="0.19685039370078741"/>
  <pageSetup paperSize="9" scale="63" fitToHeight="0" orientation="portrait" r:id="rId1"/>
  <headerFooter scaleWithDoc="0">
    <oddFooter>&amp;L&amp;G&amp;R&amp;"Mangal,Normal"&amp;8&amp;K168440Page : 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F3A7C41714A141982E451309B98992" ma:contentTypeVersion="16" ma:contentTypeDescription="Crée un document." ma:contentTypeScope="" ma:versionID="373091d44e7d5dc9db54aedc690c6a3e">
  <xsd:schema xmlns:xsd="http://www.w3.org/2001/XMLSchema" xmlns:xs="http://www.w3.org/2001/XMLSchema" xmlns:p="http://schemas.microsoft.com/office/2006/metadata/properties" xmlns:ns2="0f64acf0-2176-4004-8b30-b0c9576165f2" xmlns:ns3="bd3d0ed7-9e25-4343-b076-3d851cedb148" targetNamespace="http://schemas.microsoft.com/office/2006/metadata/properties" ma:root="true" ma:fieldsID="f3617d9ad8eb9bb2d18ae9f0d2c464dc" ns2:_="" ns3:_="">
    <xsd:import namespace="0f64acf0-2176-4004-8b30-b0c9576165f2"/>
    <xsd:import namespace="bd3d0ed7-9e25-4343-b076-3d851cedb1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64acf0-2176-4004-8b30-b0c9576165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d0ed7-9e25-4343-b076-3d851cedb14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F134DC-2E49-40C6-8BD7-2D21E28FFD8B}"/>
</file>

<file path=customXml/itemProps2.xml><?xml version="1.0" encoding="utf-8"?>
<ds:datastoreItem xmlns:ds="http://schemas.openxmlformats.org/officeDocument/2006/customXml" ds:itemID="{C140773E-E390-497C-8672-7C18F11AC315}"/>
</file>

<file path=customXml/itemProps3.xml><?xml version="1.0" encoding="utf-8"?>
<ds:datastoreItem xmlns:ds="http://schemas.openxmlformats.org/officeDocument/2006/customXml" ds:itemID="{65786208-1D25-4ED0-9B51-3664E0C582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Victor De Tinguy</dc:creator>
  <cp:keywords/>
  <dc:description/>
  <cp:lastModifiedBy>Carmen JIMENEZ</cp:lastModifiedBy>
  <cp:revision/>
  <dcterms:created xsi:type="dcterms:W3CDTF">2022-05-17T09:22:20Z</dcterms:created>
  <dcterms:modified xsi:type="dcterms:W3CDTF">2025-12-16T10:35:01Z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0x01010007F3A7C41714A141982E451309B98992</vt:lpwstr>
  </property>
</Properties>
</file>